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700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rdate" localSheetId="0">#REF!</definedName>
    <definedName name="rdate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1" localSheetId="0">#REF!</definedName>
    <definedName name="А1">#REF!</definedName>
    <definedName name="А4" localSheetId="0">#REF!</definedName>
    <definedName name="А4">#REF!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джджд" localSheetId="0">#REF!</definedName>
    <definedName name="жджджд">#REF!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'1'!$A$1:$N$24</definedName>
    <definedName name="_xlnm.Print_Area" localSheetId="1">'2'!$A$1:$H$25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3" l="1"/>
  <c r="M6" i="3"/>
  <c r="L6" i="3"/>
  <c r="K6" i="3"/>
  <c r="J6" i="3"/>
  <c r="I6" i="3"/>
  <c r="H6" i="3"/>
  <c r="G6" i="3"/>
  <c r="F6" i="3"/>
  <c r="E6" i="3"/>
  <c r="D6" i="3"/>
  <c r="C6" i="3"/>
  <c r="B6" i="3"/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<sst xmlns="http://schemas.openxmlformats.org/spreadsheetml/2006/main" count="72" uniqueCount="36">
  <si>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</si>
  <si>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</si>
  <si>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</si>
  <si>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</si>
  <si>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</si>
  <si>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</si>
  <si>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</si>
  <si>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</si>
  <si>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</si>
  <si>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Рівненська область</t>
  </si>
  <si>
    <t>Сарненський РЦЗ</t>
  </si>
  <si>
    <t>Рівненський МЦЗ</t>
  </si>
  <si>
    <t>Інформація про надання послуг Рівненською службою зайнятості внутрішньо переміщеним особам, що отримали довідку  про взяття на облік (відповдно до постанови КМУ від 1.10.2014 р. № 509)</t>
  </si>
  <si>
    <t>Працевлаштовані усього                            (у т.ч. за дововорами ЦПХ та самостійно)</t>
  </si>
  <si>
    <t>Мають статус безробітного станом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</si>
  <si>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</si>
  <si>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</si>
  <si>
    <t xml:space="preserve">Інформація про надання послуг Рівненською службою зайнятості                                         внутрішньо переміщеним особам </t>
  </si>
  <si>
    <t xml:space="preserve">Березнівська РФ </t>
  </si>
  <si>
    <t xml:space="preserve">Володимирецька РФ </t>
  </si>
  <si>
    <t xml:space="preserve">Гощанська РФ </t>
  </si>
  <si>
    <t>Демидівська РФ</t>
  </si>
  <si>
    <t xml:space="preserve">Дубровицька РФ </t>
  </si>
  <si>
    <t xml:space="preserve">Зарічненська РФ </t>
  </si>
  <si>
    <t xml:space="preserve">Здолбунівська РФ </t>
  </si>
  <si>
    <t xml:space="preserve">Корецька РФ </t>
  </si>
  <si>
    <t xml:space="preserve">Костопільська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</si>
  <si>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</si>
  <si>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</si>
  <si>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</si>
  <si>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</si>
  <si>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</si>
  <si>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</si>
  <si>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</si>
  <si>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за січень-липень 2018 року</t>
  </si>
  <si>
    <t>з 1 березня 2014 р. по 31 липня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</si>
</sst>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dd\.mm\.yyyy"/>
    <numFmt numFmtId="166" formatCode="_-* #,##0.00\ &quot;грн.&quot;_-;\-* #,##0.00\ &quot;грн.&quot;_-;_-* &quot;-&quot;??\ &quot;грн.&quot;_-;_-@_-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-* #,##0.00_р_._-;\-* #,##0.00_р_._-;_-* &quot;-&quot;??_р_._-;_-@_-"/>
    <numFmt numFmtId="170" formatCode="_(* ###,0&quot;.&quot;00_);_(* \(###,0&quot;.&quot;00\);_(* &quot;-&quot;??_);_(@_)"/>
  </numFmts>
  <fonts count="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4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name val="Helv"/>
      <charset val="204"/>
    </font>
    <font>
      <sz val="14"/>
      <color theme="1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4"/>
      <color theme="0"/>
      <name val="Times New Roman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SchoolBook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theme="3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4"/>
      <color rgb="FF9C650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2"/>
      <name val="Academy"/>
      <charset val="204"/>
    </font>
    <font>
      <sz val="14"/>
      <color rgb="FF9C0006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sz val="14"/>
      <color rgb="FF006100"/>
      <name val="Times New Roman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7">
    <xf numFmtId="0" fontId="0" fillId="0" borderId="0"/>
    <xf numFmtId="0" fontId="1" fillId="0" borderId="0"/>
    <xf numFmtId="0" fontId="8" fillId="0" borderId="0"/>
    <xf numFmtId="0" fontId="14" fillId="0" borderId="0"/>
    <xf numFmtId="0" fontId="20" fillId="0" borderId="0"/>
    <xf numFmtId="0" fontId="5" fillId="0" borderId="0"/>
    <xf numFmtId="0" fontId="32" fillId="0" borderId="0"/>
    <xf numFmtId="0" fontId="8" fillId="0" borderId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33" fillId="11" borderId="0" applyNumberFormat="0" applyBorder="0" applyAlignment="0" applyProtection="0"/>
    <xf numFmtId="0" fontId="20" fillId="45" borderId="0" applyNumberFormat="0" applyBorder="0" applyAlignment="0" applyProtection="0"/>
    <xf numFmtId="0" fontId="33" fillId="11" borderId="0" applyNumberFormat="0" applyBorder="0" applyAlignment="0" applyProtection="0"/>
    <xf numFmtId="0" fontId="20" fillId="45" borderId="0" applyNumberFormat="0" applyBorder="0" applyAlignment="0" applyProtection="0"/>
    <xf numFmtId="0" fontId="33" fillId="11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3" fillId="11" borderId="0" applyNumberFormat="0" applyBorder="0" applyAlignment="0" applyProtection="0"/>
    <xf numFmtId="0" fontId="20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33" fillId="11" borderId="0" applyNumberFormat="0" applyBorder="0" applyAlignment="0" applyProtection="0"/>
    <xf numFmtId="0" fontId="20" fillId="45" borderId="0" applyNumberFormat="0" applyBorder="0" applyAlignment="0" applyProtection="0"/>
    <xf numFmtId="0" fontId="20" fillId="37" borderId="0" applyNumberFormat="0" applyBorder="0" applyAlignment="0" applyProtection="0"/>
    <xf numFmtId="0" fontId="33" fillId="11" borderId="0" applyNumberFormat="0" applyBorder="0" applyAlignment="0" applyProtection="0"/>
    <xf numFmtId="0" fontId="20" fillId="45" borderId="0" applyNumberFormat="0" applyBorder="0" applyAlignment="0" applyProtection="0"/>
    <xf numFmtId="0" fontId="20" fillId="37" borderId="0" applyNumberFormat="0" applyBorder="0" applyAlignment="0" applyProtection="0"/>
    <xf numFmtId="0" fontId="33" fillId="11" borderId="0" applyNumberFormat="0" applyBorder="0" applyAlignment="0" applyProtection="0"/>
    <xf numFmtId="0" fontId="20" fillId="45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0" fillId="45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0" fillId="45" borderId="0" applyNumberFormat="0" applyBorder="0" applyAlignment="0" applyProtection="0"/>
    <xf numFmtId="0" fontId="33" fillId="1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9" borderId="0" applyNumberFormat="0" applyBorder="0" applyAlignment="0" applyProtection="0"/>
    <xf numFmtId="0" fontId="33" fillId="15" borderId="0" applyNumberFormat="0" applyBorder="0" applyAlignment="0" applyProtection="0"/>
    <xf numFmtId="0" fontId="20" fillId="49" borderId="0" applyNumberFormat="0" applyBorder="0" applyAlignment="0" applyProtection="0"/>
    <xf numFmtId="0" fontId="33" fillId="15" borderId="0" applyNumberFormat="0" applyBorder="0" applyAlignment="0" applyProtection="0"/>
    <xf numFmtId="0" fontId="20" fillId="49" borderId="0" applyNumberFormat="0" applyBorder="0" applyAlignment="0" applyProtection="0"/>
    <xf numFmtId="0" fontId="33" fillId="1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2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3" fillId="15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33" fillId="15" borderId="0" applyNumberFormat="0" applyBorder="0" applyAlignment="0" applyProtection="0"/>
    <xf numFmtId="0" fontId="20" fillId="49" borderId="0" applyNumberFormat="0" applyBorder="0" applyAlignment="0" applyProtection="0"/>
    <xf numFmtId="0" fontId="20" fillId="40" borderId="0" applyNumberFormat="0" applyBorder="0" applyAlignment="0" applyProtection="0"/>
    <xf numFmtId="0" fontId="33" fillId="15" borderId="0" applyNumberFormat="0" applyBorder="0" applyAlignment="0" applyProtection="0"/>
    <xf numFmtId="0" fontId="20" fillId="49" borderId="0" applyNumberFormat="0" applyBorder="0" applyAlignment="0" applyProtection="0"/>
    <xf numFmtId="0" fontId="20" fillId="40" borderId="0" applyNumberFormat="0" applyBorder="0" applyAlignment="0" applyProtection="0"/>
    <xf numFmtId="0" fontId="33" fillId="15" borderId="0" applyNumberFormat="0" applyBorder="0" applyAlignment="0" applyProtection="0"/>
    <xf numFmtId="0" fontId="20" fillId="49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0" fillId="49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0" fillId="49" borderId="0" applyNumberFormat="0" applyBorder="0" applyAlignment="0" applyProtection="0"/>
    <xf numFmtId="0" fontId="33" fillId="1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3" borderId="0" applyNumberFormat="0" applyBorder="0" applyAlignment="0" applyProtection="0"/>
    <xf numFmtId="0" fontId="33" fillId="19" borderId="0" applyNumberFormat="0" applyBorder="0" applyAlignment="0" applyProtection="0"/>
    <xf numFmtId="0" fontId="20" fillId="53" borderId="0" applyNumberFormat="0" applyBorder="0" applyAlignment="0" applyProtection="0"/>
    <xf numFmtId="0" fontId="33" fillId="19" borderId="0" applyNumberFormat="0" applyBorder="0" applyAlignment="0" applyProtection="0"/>
    <xf numFmtId="0" fontId="20" fillId="53" borderId="0" applyNumberFormat="0" applyBorder="0" applyAlignment="0" applyProtection="0"/>
    <xf numFmtId="0" fontId="33" fillId="19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4" borderId="0" applyNumberFormat="0" applyBorder="0" applyAlignment="0" applyProtection="0"/>
    <xf numFmtId="0" fontId="20" fillId="56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33" fillId="19" borderId="0" applyNumberFormat="0" applyBorder="0" applyAlignment="0" applyProtection="0"/>
    <xf numFmtId="0" fontId="20" fillId="56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33" fillId="19" borderId="0" applyNumberFormat="0" applyBorder="0" applyAlignment="0" applyProtection="0"/>
    <xf numFmtId="0" fontId="20" fillId="53" borderId="0" applyNumberFormat="0" applyBorder="0" applyAlignment="0" applyProtection="0"/>
    <xf numFmtId="0" fontId="20" fillId="43" borderId="0" applyNumberFormat="0" applyBorder="0" applyAlignment="0" applyProtection="0"/>
    <xf numFmtId="0" fontId="33" fillId="19" borderId="0" applyNumberFormat="0" applyBorder="0" applyAlignment="0" applyProtection="0"/>
    <xf numFmtId="0" fontId="20" fillId="53" borderId="0" applyNumberFormat="0" applyBorder="0" applyAlignment="0" applyProtection="0"/>
    <xf numFmtId="0" fontId="20" fillId="43" borderId="0" applyNumberFormat="0" applyBorder="0" applyAlignment="0" applyProtection="0"/>
    <xf numFmtId="0" fontId="33" fillId="19" borderId="0" applyNumberFormat="0" applyBorder="0" applyAlignment="0" applyProtection="0"/>
    <xf numFmtId="0" fontId="20" fillId="5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0" fillId="5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0" fillId="53" borderId="0" applyNumberFormat="0" applyBorder="0" applyAlignment="0" applyProtection="0"/>
    <xf numFmtId="0" fontId="33" fillId="19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33" fillId="23" borderId="0" applyNumberFormat="0" applyBorder="0" applyAlignment="0" applyProtection="0"/>
    <xf numFmtId="0" fontId="20" fillId="54" borderId="0" applyNumberFormat="0" applyBorder="0" applyAlignment="0" applyProtection="0"/>
    <xf numFmtId="0" fontId="33" fillId="23" borderId="0" applyNumberFormat="0" applyBorder="0" applyAlignment="0" applyProtection="0"/>
    <xf numFmtId="0" fontId="20" fillId="54" borderId="0" applyNumberFormat="0" applyBorder="0" applyAlignment="0" applyProtection="0"/>
    <xf numFmtId="0" fontId="33" fillId="23" borderId="0" applyNumberFormat="0" applyBorder="0" applyAlignment="0" applyProtection="0"/>
    <xf numFmtId="0" fontId="20" fillId="54" borderId="0" applyNumberFormat="0" applyBorder="0" applyAlignment="0" applyProtection="0"/>
    <xf numFmtId="0" fontId="20" fillId="49" borderId="0" applyNumberFormat="0" applyBorder="0" applyAlignment="0" applyProtection="0"/>
    <xf numFmtId="0" fontId="20" fillId="54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3" fillId="23" borderId="0" applyNumberFormat="0" applyBorder="0" applyAlignment="0" applyProtection="0"/>
    <xf numFmtId="0" fontId="20" fillId="58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33" fillId="23" borderId="0" applyNumberFormat="0" applyBorder="0" applyAlignment="0" applyProtection="0"/>
    <xf numFmtId="0" fontId="20" fillId="54" borderId="0" applyNumberFormat="0" applyBorder="0" applyAlignment="0" applyProtection="0"/>
    <xf numFmtId="0" fontId="20" fillId="44" borderId="0" applyNumberFormat="0" applyBorder="0" applyAlignment="0" applyProtection="0"/>
    <xf numFmtId="0" fontId="33" fillId="23" borderId="0" applyNumberFormat="0" applyBorder="0" applyAlignment="0" applyProtection="0"/>
    <xf numFmtId="0" fontId="20" fillId="54" borderId="0" applyNumberFormat="0" applyBorder="0" applyAlignment="0" applyProtection="0"/>
    <xf numFmtId="0" fontId="20" fillId="44" borderId="0" applyNumberFormat="0" applyBorder="0" applyAlignment="0" applyProtection="0"/>
    <xf numFmtId="0" fontId="33" fillId="23" borderId="0" applyNumberFormat="0" applyBorder="0" applyAlignment="0" applyProtection="0"/>
    <xf numFmtId="0" fontId="20" fillId="5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0" fillId="5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0" fillId="54" borderId="0" applyNumberFormat="0" applyBorder="0" applyAlignment="0" applyProtection="0"/>
    <xf numFmtId="0" fontId="33" fillId="2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33" fillId="27" borderId="0" applyNumberFormat="0" applyBorder="0" applyAlignment="0" applyProtection="0"/>
    <xf numFmtId="0" fontId="20" fillId="47" borderId="0" applyNumberFormat="0" applyBorder="0" applyAlignment="0" applyProtection="0"/>
    <xf numFmtId="0" fontId="33" fillId="27" borderId="0" applyNumberFormat="0" applyBorder="0" applyAlignment="0" applyProtection="0"/>
    <xf numFmtId="0" fontId="20" fillId="47" borderId="0" applyNumberFormat="0" applyBorder="0" applyAlignment="0" applyProtection="0"/>
    <xf numFmtId="0" fontId="33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3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33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36" borderId="0" applyNumberFormat="0" applyBorder="0" applyAlignment="0" applyProtection="0"/>
    <xf numFmtId="0" fontId="33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36" borderId="0" applyNumberFormat="0" applyBorder="0" applyAlignment="0" applyProtection="0"/>
    <xf numFmtId="0" fontId="33" fillId="27" borderId="0" applyNumberFormat="0" applyBorder="0" applyAlignment="0" applyProtection="0"/>
    <xf numFmtId="0" fontId="20" fillId="4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0" fillId="4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0" fillId="47" borderId="0" applyNumberFormat="0" applyBorder="0" applyAlignment="0" applyProtection="0"/>
    <xf numFmtId="0" fontId="33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33" fillId="31" borderId="0" applyNumberFormat="0" applyBorder="0" applyAlignment="0" applyProtection="0"/>
    <xf numFmtId="0" fontId="20" fillId="55" borderId="0" applyNumberFormat="0" applyBorder="0" applyAlignment="0" applyProtection="0"/>
    <xf numFmtId="0" fontId="33" fillId="31" borderId="0" applyNumberFormat="0" applyBorder="0" applyAlignment="0" applyProtection="0"/>
    <xf numFmtId="0" fontId="20" fillId="55" borderId="0" applyNumberFormat="0" applyBorder="0" applyAlignment="0" applyProtection="0"/>
    <xf numFmtId="0" fontId="33" fillId="31" borderId="0" applyNumberFormat="0" applyBorder="0" applyAlignment="0" applyProtection="0"/>
    <xf numFmtId="0" fontId="20" fillId="55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49" borderId="0" applyNumberFormat="0" applyBorder="0" applyAlignment="0" applyProtection="0"/>
    <xf numFmtId="0" fontId="20" fillId="54" borderId="0" applyNumberFormat="0" applyBorder="0" applyAlignment="0" applyProtection="0"/>
    <xf numFmtId="0" fontId="20" fillId="60" borderId="0" applyNumberFormat="0" applyBorder="0" applyAlignment="0" applyProtection="0"/>
    <xf numFmtId="0" fontId="20" fillId="54" borderId="0" applyNumberFormat="0" applyBorder="0" applyAlignment="0" applyProtection="0"/>
    <xf numFmtId="0" fontId="20" fillId="49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33" fillId="31" borderId="0" applyNumberFormat="0" applyBorder="0" applyAlignment="0" applyProtection="0"/>
    <xf numFmtId="0" fontId="20" fillId="60" borderId="0" applyNumberFormat="0" applyBorder="0" applyAlignment="0" applyProtection="0"/>
    <xf numFmtId="0" fontId="20" fillId="49" borderId="0" applyNumberFormat="0" applyBorder="0" applyAlignment="0" applyProtection="0"/>
    <xf numFmtId="0" fontId="20" fillId="60" borderId="0" applyNumberFormat="0" applyBorder="0" applyAlignment="0" applyProtection="0"/>
    <xf numFmtId="0" fontId="33" fillId="31" borderId="0" applyNumberFormat="0" applyBorder="0" applyAlignment="0" applyProtection="0"/>
    <xf numFmtId="0" fontId="20" fillId="55" borderId="0" applyNumberFormat="0" applyBorder="0" applyAlignment="0" applyProtection="0"/>
    <xf numFmtId="0" fontId="20" fillId="39" borderId="0" applyNumberFormat="0" applyBorder="0" applyAlignment="0" applyProtection="0"/>
    <xf numFmtId="0" fontId="33" fillId="31" borderId="0" applyNumberFormat="0" applyBorder="0" applyAlignment="0" applyProtection="0"/>
    <xf numFmtId="0" fontId="20" fillId="55" borderId="0" applyNumberFormat="0" applyBorder="0" applyAlignment="0" applyProtection="0"/>
    <xf numFmtId="0" fontId="20" fillId="39" borderId="0" applyNumberFormat="0" applyBorder="0" applyAlignment="0" applyProtection="0"/>
    <xf numFmtId="0" fontId="33" fillId="31" borderId="0" applyNumberFormat="0" applyBorder="0" applyAlignment="0" applyProtection="0"/>
    <xf numFmtId="0" fontId="20" fillId="5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0" fillId="5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0" fillId="55" borderId="0" applyNumberFormat="0" applyBorder="0" applyAlignment="0" applyProtection="0"/>
    <xf numFmtId="0" fontId="33" fillId="3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2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61" borderId="0" applyNumberFormat="0" applyBorder="0" applyAlignment="0" applyProtection="0"/>
    <xf numFmtId="0" fontId="20" fillId="44" borderId="0" applyNumberFormat="0" applyBorder="0" applyAlignment="0" applyProtection="0"/>
    <xf numFmtId="0" fontId="20" fillId="6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61" borderId="0" applyNumberFormat="0" applyBorder="0" applyAlignment="0" applyProtection="0"/>
    <xf numFmtId="0" fontId="20" fillId="64" borderId="0" applyNumberFormat="0" applyBorder="0" applyAlignment="0" applyProtection="0"/>
    <xf numFmtId="0" fontId="20" fillId="61" borderId="0" applyNumberFormat="0" applyBorder="0" applyAlignment="0" applyProtection="0"/>
    <xf numFmtId="0" fontId="20" fillId="46" borderId="0" applyNumberFormat="0" applyBorder="0" applyAlignment="0" applyProtection="0"/>
    <xf numFmtId="0" fontId="33" fillId="12" borderId="0" applyNumberFormat="0" applyBorder="0" applyAlignment="0" applyProtection="0"/>
    <xf numFmtId="0" fontId="20" fillId="46" borderId="0" applyNumberFormat="0" applyBorder="0" applyAlignment="0" applyProtection="0"/>
    <xf numFmtId="0" fontId="33" fillId="12" borderId="0" applyNumberFormat="0" applyBorder="0" applyAlignment="0" applyProtection="0"/>
    <xf numFmtId="0" fontId="20" fillId="46" borderId="0" applyNumberFormat="0" applyBorder="0" applyAlignment="0" applyProtection="0"/>
    <xf numFmtId="0" fontId="33" fillId="12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6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3" fillId="12" borderId="0" applyNumberFormat="0" applyBorder="0" applyAlignment="0" applyProtection="0"/>
    <xf numFmtId="0" fontId="20" fillId="65" borderId="0" applyNumberFormat="0" applyBorder="0" applyAlignment="0" applyProtection="0"/>
    <xf numFmtId="0" fontId="20" fillId="46" borderId="0" applyNumberFormat="0" applyBorder="0" applyAlignment="0" applyProtection="0"/>
    <xf numFmtId="0" fontId="20" fillId="65" borderId="0" applyNumberFormat="0" applyBorder="0" applyAlignment="0" applyProtection="0"/>
    <xf numFmtId="0" fontId="33" fillId="12" borderId="0" applyNumberFormat="0" applyBorder="0" applyAlignment="0" applyProtection="0"/>
    <xf numFmtId="0" fontId="20" fillId="46" borderId="0" applyNumberFormat="0" applyBorder="0" applyAlignment="0" applyProtection="0"/>
    <xf numFmtId="0" fontId="20" fillId="35" borderId="0" applyNumberFormat="0" applyBorder="0" applyAlignment="0" applyProtection="0"/>
    <xf numFmtId="0" fontId="33" fillId="12" borderId="0" applyNumberFormat="0" applyBorder="0" applyAlignment="0" applyProtection="0"/>
    <xf numFmtId="0" fontId="20" fillId="46" borderId="0" applyNumberFormat="0" applyBorder="0" applyAlignment="0" applyProtection="0"/>
    <xf numFmtId="0" fontId="20" fillId="35" borderId="0" applyNumberFormat="0" applyBorder="0" applyAlignment="0" applyProtection="0"/>
    <xf numFmtId="0" fontId="33" fillId="12" borderId="0" applyNumberFormat="0" applyBorder="0" applyAlignment="0" applyProtection="0"/>
    <xf numFmtId="0" fontId="20" fillId="4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0" fillId="4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0" fillId="46" borderId="0" applyNumberFormat="0" applyBorder="0" applyAlignment="0" applyProtection="0"/>
    <xf numFmtId="0" fontId="33" fillId="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33" fillId="16" borderId="0" applyNumberFormat="0" applyBorder="0" applyAlignment="0" applyProtection="0"/>
    <xf numFmtId="0" fontId="20" fillId="49" borderId="0" applyNumberFormat="0" applyBorder="0" applyAlignment="0" applyProtection="0"/>
    <xf numFmtId="0" fontId="33" fillId="16" borderId="0" applyNumberFormat="0" applyBorder="0" applyAlignment="0" applyProtection="0"/>
    <xf numFmtId="0" fontId="20" fillId="49" borderId="0" applyNumberFormat="0" applyBorder="0" applyAlignment="0" applyProtection="0"/>
    <xf numFmtId="0" fontId="33" fillId="16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2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3" fillId="16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33" fillId="16" borderId="0" applyNumberFormat="0" applyBorder="0" applyAlignment="0" applyProtection="0"/>
    <xf numFmtId="0" fontId="20" fillId="49" borderId="0" applyNumberFormat="0" applyBorder="0" applyAlignment="0" applyProtection="0"/>
    <xf numFmtId="0" fontId="20" fillId="38" borderId="0" applyNumberFormat="0" applyBorder="0" applyAlignment="0" applyProtection="0"/>
    <xf numFmtId="0" fontId="33" fillId="16" borderId="0" applyNumberFormat="0" applyBorder="0" applyAlignment="0" applyProtection="0"/>
    <xf numFmtId="0" fontId="20" fillId="49" borderId="0" applyNumberFormat="0" applyBorder="0" applyAlignment="0" applyProtection="0"/>
    <xf numFmtId="0" fontId="20" fillId="38" borderId="0" applyNumberFormat="0" applyBorder="0" applyAlignment="0" applyProtection="0"/>
    <xf numFmtId="0" fontId="33" fillId="16" borderId="0" applyNumberFormat="0" applyBorder="0" applyAlignment="0" applyProtection="0"/>
    <xf numFmtId="0" fontId="20" fillId="4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20" fillId="4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20" fillId="49" borderId="0" applyNumberFormat="0" applyBorder="0" applyAlignment="0" applyProtection="0"/>
    <xf numFmtId="0" fontId="33" fillId="1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6" borderId="0" applyNumberFormat="0" applyBorder="0" applyAlignment="0" applyProtection="0"/>
    <xf numFmtId="0" fontId="33" fillId="20" borderId="0" applyNumberFormat="0" applyBorder="0" applyAlignment="0" applyProtection="0"/>
    <xf numFmtId="0" fontId="20" fillId="66" borderId="0" applyNumberFormat="0" applyBorder="0" applyAlignment="0" applyProtection="0"/>
    <xf numFmtId="0" fontId="33" fillId="20" borderId="0" applyNumberFormat="0" applyBorder="0" applyAlignment="0" applyProtection="0"/>
    <xf numFmtId="0" fontId="20" fillId="66" borderId="0" applyNumberFormat="0" applyBorder="0" applyAlignment="0" applyProtection="0"/>
    <xf numFmtId="0" fontId="33" fillId="20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7" borderId="0" applyNumberFormat="0" applyBorder="0" applyAlignment="0" applyProtection="0"/>
    <xf numFmtId="0" fontId="20" fillId="69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33" fillId="20" borderId="0" applyNumberFormat="0" applyBorder="0" applyAlignment="0" applyProtection="0"/>
    <xf numFmtId="0" fontId="20" fillId="69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33" fillId="20" borderId="0" applyNumberFormat="0" applyBorder="0" applyAlignment="0" applyProtection="0"/>
    <xf numFmtId="0" fontId="20" fillId="66" borderId="0" applyNumberFormat="0" applyBorder="0" applyAlignment="0" applyProtection="0"/>
    <xf numFmtId="0" fontId="20" fillId="63" borderId="0" applyNumberFormat="0" applyBorder="0" applyAlignment="0" applyProtection="0"/>
    <xf numFmtId="0" fontId="33" fillId="20" borderId="0" applyNumberFormat="0" applyBorder="0" applyAlignment="0" applyProtection="0"/>
    <xf numFmtId="0" fontId="20" fillId="66" borderId="0" applyNumberFormat="0" applyBorder="0" applyAlignment="0" applyProtection="0"/>
    <xf numFmtId="0" fontId="20" fillId="63" borderId="0" applyNumberFormat="0" applyBorder="0" applyAlignment="0" applyProtection="0"/>
    <xf numFmtId="0" fontId="33" fillId="20" borderId="0" applyNumberFormat="0" applyBorder="0" applyAlignment="0" applyProtection="0"/>
    <xf numFmtId="0" fontId="20" fillId="6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0" fillId="6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0" fillId="66" borderId="0" applyNumberFormat="0" applyBorder="0" applyAlignment="0" applyProtection="0"/>
    <xf numFmtId="0" fontId="33" fillId="20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33" fillId="24" borderId="0" applyNumberFormat="0" applyBorder="0" applyAlignment="0" applyProtection="0"/>
    <xf numFmtId="0" fontId="20" fillId="67" borderId="0" applyNumberFormat="0" applyBorder="0" applyAlignment="0" applyProtection="0"/>
    <xf numFmtId="0" fontId="33" fillId="24" borderId="0" applyNumberFormat="0" applyBorder="0" applyAlignment="0" applyProtection="0"/>
    <xf numFmtId="0" fontId="20" fillId="67" borderId="0" applyNumberFormat="0" applyBorder="0" applyAlignment="0" applyProtection="0"/>
    <xf numFmtId="0" fontId="33" fillId="24" borderId="0" applyNumberFormat="0" applyBorder="0" applyAlignment="0" applyProtection="0"/>
    <xf numFmtId="0" fontId="20" fillId="67" borderId="0" applyNumberFormat="0" applyBorder="0" applyAlignment="0" applyProtection="0"/>
    <xf numFmtId="0" fontId="20" fillId="51" borderId="0" applyNumberFormat="0" applyBorder="0" applyAlignment="0" applyProtection="0"/>
    <xf numFmtId="0" fontId="20" fillId="67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7" borderId="0" applyNumberFormat="0" applyBorder="0" applyAlignment="0" applyProtection="0"/>
    <xf numFmtId="0" fontId="20" fillId="51" borderId="0" applyNumberFormat="0" applyBorder="0" applyAlignment="0" applyProtection="0"/>
    <xf numFmtId="0" fontId="20" fillId="70" borderId="0" applyNumberFormat="0" applyBorder="0" applyAlignment="0" applyProtection="0"/>
    <xf numFmtId="0" fontId="20" fillId="51" borderId="0" applyNumberFormat="0" applyBorder="0" applyAlignment="0" applyProtection="0"/>
    <xf numFmtId="0" fontId="20" fillId="57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3" fillId="24" borderId="0" applyNumberFormat="0" applyBorder="0" applyAlignment="0" applyProtection="0"/>
    <xf numFmtId="0" fontId="20" fillId="70" borderId="0" applyNumberFormat="0" applyBorder="0" applyAlignment="0" applyProtection="0"/>
    <xf numFmtId="0" fontId="20" fillId="57" borderId="0" applyNumberFormat="0" applyBorder="0" applyAlignment="0" applyProtection="0"/>
    <xf numFmtId="0" fontId="20" fillId="70" borderId="0" applyNumberFormat="0" applyBorder="0" applyAlignment="0" applyProtection="0"/>
    <xf numFmtId="0" fontId="33" fillId="24" borderId="0" applyNumberFormat="0" applyBorder="0" applyAlignment="0" applyProtection="0"/>
    <xf numFmtId="0" fontId="20" fillId="67" borderId="0" applyNumberFormat="0" applyBorder="0" applyAlignment="0" applyProtection="0"/>
    <xf numFmtId="0" fontId="20" fillId="44" borderId="0" applyNumberFormat="0" applyBorder="0" applyAlignment="0" applyProtection="0"/>
    <xf numFmtId="0" fontId="33" fillId="24" borderId="0" applyNumberFormat="0" applyBorder="0" applyAlignment="0" applyProtection="0"/>
    <xf numFmtId="0" fontId="20" fillId="67" borderId="0" applyNumberFormat="0" applyBorder="0" applyAlignment="0" applyProtection="0"/>
    <xf numFmtId="0" fontId="20" fillId="44" borderId="0" applyNumberFormat="0" applyBorder="0" applyAlignment="0" applyProtection="0"/>
    <xf numFmtId="0" fontId="33" fillId="24" borderId="0" applyNumberFormat="0" applyBorder="0" applyAlignment="0" applyProtection="0"/>
    <xf numFmtId="0" fontId="20" fillId="6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0" fillId="6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0" fillId="67" borderId="0" applyNumberFormat="0" applyBorder="0" applyAlignment="0" applyProtection="0"/>
    <xf numFmtId="0" fontId="33" fillId="24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6" borderId="0" applyNumberFormat="0" applyBorder="0" applyAlignment="0" applyProtection="0"/>
    <xf numFmtId="0" fontId="33" fillId="28" borderId="0" applyNumberFormat="0" applyBorder="0" applyAlignment="0" applyProtection="0"/>
    <xf numFmtId="0" fontId="20" fillId="46" borderId="0" applyNumberFormat="0" applyBorder="0" applyAlignment="0" applyProtection="0"/>
    <xf numFmtId="0" fontId="33" fillId="28" borderId="0" applyNumberFormat="0" applyBorder="0" applyAlignment="0" applyProtection="0"/>
    <xf numFmtId="0" fontId="20" fillId="46" borderId="0" applyNumberFormat="0" applyBorder="0" applyAlignment="0" applyProtection="0"/>
    <xf numFmtId="0" fontId="33" fillId="28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6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3" fillId="28" borderId="0" applyNumberFormat="0" applyBorder="0" applyAlignment="0" applyProtection="0"/>
    <xf numFmtId="0" fontId="20" fillId="65" borderId="0" applyNumberFormat="0" applyBorder="0" applyAlignment="0" applyProtection="0"/>
    <xf numFmtId="0" fontId="20" fillId="46" borderId="0" applyNumberFormat="0" applyBorder="0" applyAlignment="0" applyProtection="0"/>
    <xf numFmtId="0" fontId="20" fillId="65" borderId="0" applyNumberFormat="0" applyBorder="0" applyAlignment="0" applyProtection="0"/>
    <xf numFmtId="0" fontId="33" fillId="28" borderId="0" applyNumberFormat="0" applyBorder="0" applyAlignment="0" applyProtection="0"/>
    <xf numFmtId="0" fontId="20" fillId="46" borderId="0" applyNumberFormat="0" applyBorder="0" applyAlignment="0" applyProtection="0"/>
    <xf numFmtId="0" fontId="20" fillId="35" borderId="0" applyNumberFormat="0" applyBorder="0" applyAlignment="0" applyProtection="0"/>
    <xf numFmtId="0" fontId="33" fillId="28" borderId="0" applyNumberFormat="0" applyBorder="0" applyAlignment="0" applyProtection="0"/>
    <xf numFmtId="0" fontId="20" fillId="46" borderId="0" applyNumberFormat="0" applyBorder="0" applyAlignment="0" applyProtection="0"/>
    <xf numFmtId="0" fontId="20" fillId="35" borderId="0" applyNumberFormat="0" applyBorder="0" applyAlignment="0" applyProtection="0"/>
    <xf numFmtId="0" fontId="33" fillId="28" borderId="0" applyNumberFormat="0" applyBorder="0" applyAlignment="0" applyProtection="0"/>
    <xf numFmtId="0" fontId="20" fillId="46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20" fillId="46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20" fillId="46" borderId="0" applyNumberFormat="0" applyBorder="0" applyAlignment="0" applyProtection="0"/>
    <xf numFmtId="0" fontId="33" fillId="2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67" borderId="0" applyNumberFormat="0" applyBorder="0" applyAlignment="0" applyProtection="0"/>
    <xf numFmtId="0" fontId="33" fillId="32" borderId="0" applyNumberFormat="0" applyBorder="0" applyAlignment="0" applyProtection="0"/>
    <xf numFmtId="0" fontId="20" fillId="67" borderId="0" applyNumberFormat="0" applyBorder="0" applyAlignment="0" applyProtection="0"/>
    <xf numFmtId="0" fontId="33" fillId="32" borderId="0" applyNumberFormat="0" applyBorder="0" applyAlignment="0" applyProtection="0"/>
    <xf numFmtId="0" fontId="20" fillId="67" borderId="0" applyNumberFormat="0" applyBorder="0" applyAlignment="0" applyProtection="0"/>
    <xf numFmtId="0" fontId="33" fillId="32" borderId="0" applyNumberFormat="0" applyBorder="0" applyAlignment="0" applyProtection="0"/>
    <xf numFmtId="0" fontId="20" fillId="67" borderId="0" applyNumberFormat="0" applyBorder="0" applyAlignment="0" applyProtection="0"/>
    <xf numFmtId="0" fontId="20" fillId="54" borderId="0" applyNumberFormat="0" applyBorder="0" applyAlignment="0" applyProtection="0"/>
    <xf numFmtId="0" fontId="20" fillId="67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71" borderId="0" applyNumberFormat="0" applyBorder="0" applyAlignment="0" applyProtection="0"/>
    <xf numFmtId="0" fontId="20" fillId="54" borderId="0" applyNumberFormat="0" applyBorder="0" applyAlignment="0" applyProtection="0"/>
    <xf numFmtId="0" fontId="20" fillId="70" borderId="0" applyNumberFormat="0" applyBorder="0" applyAlignment="0" applyProtection="0"/>
    <xf numFmtId="0" fontId="20" fillId="54" borderId="0" applyNumberFormat="0" applyBorder="0" applyAlignment="0" applyProtection="0"/>
    <xf numFmtId="0" fontId="20" fillId="7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33" fillId="32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33" fillId="32" borderId="0" applyNumberFormat="0" applyBorder="0" applyAlignment="0" applyProtection="0"/>
    <xf numFmtId="0" fontId="20" fillId="67" borderId="0" applyNumberFormat="0" applyBorder="0" applyAlignment="0" applyProtection="0"/>
    <xf numFmtId="0" fontId="20" fillId="64" borderId="0" applyNumberFormat="0" applyBorder="0" applyAlignment="0" applyProtection="0"/>
    <xf numFmtId="0" fontId="33" fillId="32" borderId="0" applyNumberFormat="0" applyBorder="0" applyAlignment="0" applyProtection="0"/>
    <xf numFmtId="0" fontId="20" fillId="67" borderId="0" applyNumberFormat="0" applyBorder="0" applyAlignment="0" applyProtection="0"/>
    <xf numFmtId="0" fontId="20" fillId="64" borderId="0" applyNumberFormat="0" applyBorder="0" applyAlignment="0" applyProtection="0"/>
    <xf numFmtId="0" fontId="33" fillId="32" borderId="0" applyNumberFormat="0" applyBorder="0" applyAlignment="0" applyProtection="0"/>
    <xf numFmtId="0" fontId="20" fillId="67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20" fillId="67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20" fillId="67" borderId="0" applyNumberFormat="0" applyBorder="0" applyAlignment="0" applyProtection="0"/>
    <xf numFmtId="0" fontId="33" fillId="32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34" fillId="36" borderId="0" applyNumberFormat="0" applyBorder="0" applyAlignment="0" applyProtection="0"/>
    <xf numFmtId="0" fontId="34" fillId="48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72" borderId="0" applyNumberFormat="0" applyBorder="0" applyAlignment="0" applyProtection="0"/>
    <xf numFmtId="0" fontId="34" fillId="73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64" borderId="0" applyNumberFormat="0" applyBorder="0" applyAlignment="0" applyProtection="0"/>
    <xf numFmtId="0" fontId="34" fillId="7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40" borderId="0" applyNumberFormat="0" applyBorder="0" applyAlignment="0" applyProtection="0"/>
    <xf numFmtId="0" fontId="34" fillId="75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36" borderId="0" applyNumberFormat="0" applyBorder="0" applyAlignment="0" applyProtection="0"/>
    <xf numFmtId="0" fontId="34" fillId="48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Alignment="0" applyProtection="0"/>
    <xf numFmtId="0" fontId="34" fillId="76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46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65" borderId="0" applyNumberFormat="0" applyBorder="0" applyAlignment="0" applyProtection="0"/>
    <xf numFmtId="0" fontId="35" fillId="13" borderId="0" applyNumberFormat="0" applyBorder="0" applyAlignment="0" applyProtection="0"/>
    <xf numFmtId="0" fontId="34" fillId="65" borderId="0" applyNumberFormat="0" applyBorder="0" applyAlignment="0" applyProtection="0"/>
    <xf numFmtId="0" fontId="35" fillId="13" borderId="0" applyNumberFormat="0" applyBorder="0" applyAlignment="0" applyProtection="0"/>
    <xf numFmtId="0" fontId="34" fillId="78" borderId="0" applyNumberFormat="0" applyBorder="0" applyAlignment="0" applyProtection="0"/>
    <xf numFmtId="0" fontId="35" fillId="13" borderId="0" applyNumberFormat="0" applyBorder="0" applyAlignment="0" applyProtection="0"/>
    <xf numFmtId="0" fontId="34" fillId="78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49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52" borderId="0" applyNumberFormat="0" applyBorder="0" applyAlignment="0" applyProtection="0"/>
    <xf numFmtId="0" fontId="35" fillId="17" borderId="0" applyNumberFormat="0" applyBorder="0" applyAlignment="0" applyProtection="0"/>
    <xf numFmtId="0" fontId="34" fillId="52" borderId="0" applyNumberFormat="0" applyBorder="0" applyAlignment="0" applyProtection="0"/>
    <xf numFmtId="0" fontId="35" fillId="17" borderId="0" applyNumberFormat="0" applyBorder="0" applyAlignment="0" applyProtection="0"/>
    <xf numFmtId="0" fontId="34" fillId="38" borderId="0" applyNumberFormat="0" applyBorder="0" applyAlignment="0" applyProtection="0"/>
    <xf numFmtId="0" fontId="35" fillId="17" borderId="0" applyNumberFormat="0" applyBorder="0" applyAlignment="0" applyProtection="0"/>
    <xf numFmtId="0" fontId="34" fillId="3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6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69" borderId="0" applyNumberFormat="0" applyBorder="0" applyAlignment="0" applyProtection="0"/>
    <xf numFmtId="0" fontId="35" fillId="21" borderId="0" applyNumberFormat="0" applyBorder="0" applyAlignment="0" applyProtection="0"/>
    <xf numFmtId="0" fontId="34" fillId="69" borderId="0" applyNumberFormat="0" applyBorder="0" applyAlignment="0" applyProtection="0"/>
    <xf numFmtId="0" fontId="35" fillId="21" borderId="0" applyNumberFormat="0" applyBorder="0" applyAlignment="0" applyProtection="0"/>
    <xf numFmtId="0" fontId="34" fillId="63" borderId="0" applyNumberFormat="0" applyBorder="0" applyAlignment="0" applyProtection="0"/>
    <xf numFmtId="0" fontId="35" fillId="21" borderId="0" applyNumberFormat="0" applyBorder="0" applyAlignment="0" applyProtection="0"/>
    <xf numFmtId="0" fontId="34" fillId="6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67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70" borderId="0" applyNumberFormat="0" applyBorder="0" applyAlignment="0" applyProtection="0"/>
    <xf numFmtId="0" fontId="35" fillId="25" borderId="0" applyNumberFormat="0" applyBorder="0" applyAlignment="0" applyProtection="0"/>
    <xf numFmtId="0" fontId="34" fillId="70" borderId="0" applyNumberFormat="0" applyBorder="0" applyAlignment="0" applyProtection="0"/>
    <xf numFmtId="0" fontId="35" fillId="25" borderId="0" applyNumberFormat="0" applyBorder="0" applyAlignment="0" applyProtection="0"/>
    <xf numFmtId="0" fontId="34" fillId="79" borderId="0" applyNumberFormat="0" applyBorder="0" applyAlignment="0" applyProtection="0"/>
    <xf numFmtId="0" fontId="35" fillId="25" borderId="0" applyNumberFormat="0" applyBorder="0" applyAlignment="0" applyProtection="0"/>
    <xf numFmtId="0" fontId="34" fillId="7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80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81" borderId="0" applyNumberFormat="0" applyBorder="0" applyAlignment="0" applyProtection="0"/>
    <xf numFmtId="0" fontId="35" fillId="29" borderId="0" applyNumberFormat="0" applyBorder="0" applyAlignment="0" applyProtection="0"/>
    <xf numFmtId="0" fontId="34" fillId="81" borderId="0" applyNumberFormat="0" applyBorder="0" applyAlignment="0" applyProtection="0"/>
    <xf numFmtId="0" fontId="35" fillId="29" borderId="0" applyNumberFormat="0" applyBorder="0" applyAlignment="0" applyProtection="0"/>
    <xf numFmtId="0" fontId="34" fillId="82" borderId="0" applyNumberFormat="0" applyBorder="0" applyAlignment="0" applyProtection="0"/>
    <xf numFmtId="0" fontId="35" fillId="29" borderId="0" applyNumberFormat="0" applyBorder="0" applyAlignment="0" applyProtection="0"/>
    <xf numFmtId="0" fontId="34" fillId="8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8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84" borderId="0" applyNumberFormat="0" applyBorder="0" applyAlignment="0" applyProtection="0"/>
    <xf numFmtId="0" fontId="35" fillId="33" borderId="0" applyNumberFormat="0" applyBorder="0" applyAlignment="0" applyProtection="0"/>
    <xf numFmtId="0" fontId="34" fillId="84" borderId="0" applyNumberFormat="0" applyBorder="0" applyAlignment="0" applyProtection="0"/>
    <xf numFmtId="0" fontId="35" fillId="33" borderId="0" applyNumberFormat="0" applyBorder="0" applyAlignment="0" applyProtection="0"/>
    <xf numFmtId="0" fontId="34" fillId="85" borderId="0" applyNumberFormat="0" applyBorder="0" applyAlignment="0" applyProtection="0"/>
    <xf numFmtId="0" fontId="35" fillId="33" borderId="0" applyNumberFormat="0" applyBorder="0" applyAlignment="0" applyProtection="0"/>
    <xf numFmtId="0" fontId="34" fillId="8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86" borderId="0" applyNumberFormat="0" applyBorder="0" applyAlignment="0" applyProtection="0"/>
    <xf numFmtId="0" fontId="34" fillId="8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90" borderId="0" applyNumberFormat="0" applyBorder="0" applyAlignment="0" applyProtection="0"/>
    <xf numFmtId="0" fontId="34" fillId="91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82" borderId="0" applyNumberFormat="0" applyBorder="0" applyAlignment="0" applyProtection="0"/>
    <xf numFmtId="0" fontId="34" fillId="82" borderId="0" applyNumberFormat="0" applyBorder="0" applyAlignment="0" applyProtection="0"/>
    <xf numFmtId="0" fontId="34" fillId="72" borderId="0" applyNumberFormat="0" applyBorder="0" applyAlignment="0" applyProtection="0"/>
    <xf numFmtId="0" fontId="34" fillId="73" borderId="0" applyNumberFormat="0" applyBorder="0" applyAlignment="0" applyProtection="0"/>
    <xf numFmtId="0" fontId="34" fillId="72" borderId="0" applyNumberFormat="0" applyBorder="0" applyAlignment="0" applyProtection="0"/>
    <xf numFmtId="0" fontId="34" fillId="64" borderId="0" applyNumberFormat="0" applyBorder="0" applyAlignment="0" applyProtection="0"/>
    <xf numFmtId="0" fontId="34" fillId="7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3" borderId="0" applyNumberFormat="0" applyBorder="0" applyAlignment="0" applyProtection="0"/>
    <xf numFmtId="0" fontId="34" fillId="94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82" borderId="0" applyNumberFormat="0" applyBorder="0" applyAlignment="0" applyProtection="0"/>
    <xf numFmtId="0" fontId="34" fillId="81" borderId="0" applyNumberFormat="0" applyBorder="0" applyAlignment="0" applyProtection="0"/>
    <xf numFmtId="0" fontId="34" fillId="95" borderId="0" applyNumberFormat="0" applyBorder="0" applyAlignment="0" applyProtection="0"/>
    <xf numFmtId="0" fontId="34" fillId="96" borderId="0" applyNumberFormat="0" applyBorder="0" applyAlignment="0" applyProtection="0"/>
    <xf numFmtId="0" fontId="34" fillId="97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6" fillId="44" borderId="0" applyNumberFormat="0" applyBorder="0" applyAlignment="0" applyProtection="0"/>
    <xf numFmtId="0" fontId="36" fillId="98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2" borderId="19" applyNumberFormat="0" applyAlignment="0" applyProtection="0"/>
    <xf numFmtId="0" fontId="37" fillId="56" borderId="19" applyNumberFormat="0" applyAlignment="0" applyProtection="0"/>
    <xf numFmtId="0" fontId="37" fillId="42" borderId="19" applyNumberFormat="0" applyAlignment="0" applyProtection="0"/>
    <xf numFmtId="0" fontId="37" fillId="42" borderId="19" applyNumberFormat="0" applyAlignment="0" applyProtection="0"/>
    <xf numFmtId="0" fontId="38" fillId="92" borderId="20" applyNumberFormat="0" applyAlignment="0" applyProtection="0"/>
    <xf numFmtId="0" fontId="38" fillId="99" borderId="20" applyNumberFormat="0" applyAlignment="0" applyProtection="0"/>
    <xf numFmtId="0" fontId="39" fillId="0" borderId="0"/>
    <xf numFmtId="0" fontId="40" fillId="0" borderId="0" applyNumberFormat="0" applyFill="0" applyBorder="0" applyAlignment="0" applyProtection="0"/>
    <xf numFmtId="49" fontId="41" fillId="0" borderId="0" applyFill="0" applyBorder="0" applyProtection="0">
      <alignment horizontal="left" vertical="center"/>
    </xf>
    <xf numFmtId="49" fontId="42" fillId="0" borderId="2" applyFill="0" applyProtection="0">
      <alignment horizontal="center" vertical="center" wrapText="1"/>
    </xf>
    <xf numFmtId="49" fontId="42" fillId="0" borderId="21" applyFill="0" applyProtection="0">
      <alignment horizontal="center" vertical="center" wrapText="1"/>
    </xf>
    <xf numFmtId="0" fontId="43" fillId="36" borderId="0" applyNumberFormat="0" applyBorder="0" applyAlignment="0" applyProtection="0"/>
    <xf numFmtId="0" fontId="43" fillId="48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61" borderId="19" applyNumberFormat="0" applyAlignment="0" applyProtection="0"/>
    <xf numFmtId="0" fontId="50" fillId="70" borderId="19" applyNumberFormat="0" applyAlignment="0" applyProtection="0"/>
    <xf numFmtId="0" fontId="50" fillId="61" borderId="19" applyNumberFormat="0" applyAlignment="0" applyProtection="0"/>
    <xf numFmtId="0" fontId="50" fillId="61" borderId="19" applyNumberFormat="0" applyAlignment="0" applyProtection="0"/>
    <xf numFmtId="0" fontId="51" fillId="0" borderId="28" applyNumberFormat="0" applyFill="0" applyAlignment="0" applyProtection="0"/>
    <xf numFmtId="0" fontId="52" fillId="0" borderId="29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3" fillId="61" borderId="0" applyNumberFormat="0" applyBorder="0" applyAlignment="0" applyProtection="0"/>
    <xf numFmtId="0" fontId="53" fillId="70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" fillId="0" borderId="0"/>
    <xf numFmtId="0" fontId="54" fillId="0" borderId="0"/>
    <xf numFmtId="0" fontId="5" fillId="41" borderId="30" applyNumberFormat="0" applyFont="0" applyAlignment="0" applyProtection="0"/>
    <xf numFmtId="0" fontId="55" fillId="58" borderId="30" applyNumberFormat="0" applyAlignment="0" applyProtection="0"/>
    <xf numFmtId="0" fontId="56" fillId="41" borderId="30" applyNumberFormat="0" applyFont="0" applyAlignment="0" applyProtection="0"/>
    <xf numFmtId="0" fontId="20" fillId="41" borderId="30" applyNumberFormat="0" applyFont="0" applyAlignment="0" applyProtection="0"/>
    <xf numFmtId="0" fontId="57" fillId="42" borderId="31" applyNumberFormat="0" applyAlignment="0" applyProtection="0"/>
    <xf numFmtId="0" fontId="57" fillId="56" borderId="31" applyNumberFormat="0" applyAlignment="0" applyProtection="0"/>
    <xf numFmtId="0" fontId="57" fillId="42" borderId="31" applyNumberFormat="0" applyAlignment="0" applyProtection="0"/>
    <xf numFmtId="0" fontId="57" fillId="42" borderId="31" applyNumberFormat="0" applyAlignment="0" applyProtection="0"/>
    <xf numFmtId="0" fontId="58" fillId="0" borderId="0" applyNumberFormat="0" applyFill="0" applyBorder="0" applyAlignment="0" applyProtection="0"/>
    <xf numFmtId="0" fontId="59" fillId="0" borderId="32" applyNumberFormat="0" applyFill="0" applyAlignment="0" applyProtection="0"/>
    <xf numFmtId="165" fontId="8" fillId="0" borderId="0" applyFont="0" applyFill="0" applyBorder="0" applyProtection="0"/>
    <xf numFmtId="165" fontId="8" fillId="0" borderId="0" applyFont="0" applyFill="0" applyBorder="0" applyProtection="0"/>
    <xf numFmtId="165" fontId="55" fillId="0" borderId="0" applyFill="0" applyBorder="0" applyProtection="0"/>
    <xf numFmtId="0" fontId="60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3" fontId="8" fillId="0" borderId="0" applyFont="0" applyFill="0" applyBorder="0" applyProtection="0">
      <alignment horizontal="right"/>
    </xf>
    <xf numFmtId="3" fontId="55" fillId="0" borderId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49" fontId="55" fillId="0" borderId="0" applyFill="0" applyBorder="0" applyProtection="0">
      <alignment wrapText="1"/>
    </xf>
    <xf numFmtId="0" fontId="51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4" fillId="100" borderId="0" applyNumberFormat="0" applyBorder="0" applyAlignment="0" applyProtection="0"/>
    <xf numFmtId="0" fontId="35" fillId="10" borderId="0" applyNumberFormat="0" applyBorder="0" applyAlignment="0" applyProtection="0"/>
    <xf numFmtId="0" fontId="34" fillId="95" borderId="0" applyNumberFormat="0" applyBorder="0" applyAlignment="0" applyProtection="0"/>
    <xf numFmtId="0" fontId="35" fillId="14" borderId="0" applyNumberFormat="0" applyBorder="0" applyAlignment="0" applyProtection="0"/>
    <xf numFmtId="0" fontId="34" fillId="101" borderId="0" applyNumberFormat="0" applyBorder="0" applyAlignment="0" applyProtection="0"/>
    <xf numFmtId="0" fontId="35" fillId="14" borderId="0" applyNumberFormat="0" applyBorder="0" applyAlignment="0" applyProtection="0"/>
    <xf numFmtId="0" fontId="34" fillId="96" borderId="0" applyNumberFormat="0" applyBorder="0" applyAlignment="0" applyProtection="0"/>
    <xf numFmtId="0" fontId="35" fillId="18" borderId="0" applyNumberFormat="0" applyBorder="0" applyAlignment="0" applyProtection="0"/>
    <xf numFmtId="0" fontId="34" fillId="83" borderId="0" applyNumberFormat="0" applyBorder="0" applyAlignment="0" applyProtection="0"/>
    <xf numFmtId="0" fontId="35" fillId="18" borderId="0" applyNumberFormat="0" applyBorder="0" applyAlignment="0" applyProtection="0"/>
    <xf numFmtId="0" fontId="34" fillId="77" borderId="0" applyNumberFormat="0" applyBorder="0" applyAlignment="0" applyProtection="0"/>
    <xf numFmtId="0" fontId="35" fillId="22" borderId="0" applyNumberFormat="0" applyBorder="0" applyAlignment="0" applyProtection="0"/>
    <xf numFmtId="0" fontId="34" fillId="102" borderId="0" applyNumberFormat="0" applyBorder="0" applyAlignment="0" applyProtection="0"/>
    <xf numFmtId="0" fontId="35" fillId="22" borderId="0" applyNumberFormat="0" applyBorder="0" applyAlignment="0" applyProtection="0"/>
    <xf numFmtId="0" fontId="34" fillId="79" borderId="0" applyNumberFormat="0" applyBorder="0" applyAlignment="0" applyProtection="0"/>
    <xf numFmtId="0" fontId="35" fillId="26" borderId="0" applyNumberFormat="0" applyBorder="0" applyAlignment="0" applyProtection="0"/>
    <xf numFmtId="0" fontId="34" fillId="80" borderId="0" applyNumberFormat="0" applyBorder="0" applyAlignment="0" applyProtection="0"/>
    <xf numFmtId="0" fontId="35" fillId="26" borderId="0" applyNumberFormat="0" applyBorder="0" applyAlignment="0" applyProtection="0"/>
    <xf numFmtId="0" fontId="34" fillId="82" borderId="0" applyNumberFormat="0" applyBorder="0" applyAlignment="0" applyProtection="0"/>
    <xf numFmtId="0" fontId="35" fillId="30" borderId="0" applyNumberFormat="0" applyBorder="0" applyAlignment="0" applyProtection="0"/>
    <xf numFmtId="0" fontId="34" fillId="103" borderId="0" applyNumberFormat="0" applyBorder="0" applyAlignment="0" applyProtection="0"/>
    <xf numFmtId="0" fontId="35" fillId="30" borderId="0" applyNumberFormat="0" applyBorder="0" applyAlignment="0" applyProtection="0"/>
    <xf numFmtId="0" fontId="34" fillId="72" borderId="0" applyNumberFormat="0" applyBorder="0" applyAlignment="0" applyProtection="0"/>
    <xf numFmtId="0" fontId="34" fillId="104" borderId="0" applyNumberFormat="0" applyBorder="0" applyAlignment="0" applyProtection="0"/>
    <xf numFmtId="0" fontId="34" fillId="105" borderId="0" applyNumberFormat="0" applyBorder="0" applyAlignment="0" applyProtection="0"/>
    <xf numFmtId="0" fontId="34" fillId="103" borderId="0" applyNumberFormat="0" applyBorder="0" applyAlignment="0" applyProtection="0"/>
    <xf numFmtId="0" fontId="34" fillId="97" borderId="0" applyNumberFormat="0" applyBorder="0" applyAlignment="0" applyProtection="0"/>
    <xf numFmtId="0" fontId="34" fillId="71" borderId="0" applyNumberFormat="0" applyBorder="0" applyAlignment="0" applyProtection="0"/>
    <xf numFmtId="0" fontId="34" fillId="84" borderId="0" applyNumberFormat="0" applyBorder="0" applyAlignment="0" applyProtection="0"/>
    <xf numFmtId="0" fontId="34" fillId="106" borderId="0" applyNumberFormat="0" applyBorder="0" applyAlignment="0" applyProtection="0"/>
    <xf numFmtId="0" fontId="34" fillId="88" borderId="0" applyNumberFormat="0" applyBorder="0" applyAlignment="0" applyProtection="0"/>
    <xf numFmtId="0" fontId="34" fillId="81" borderId="0" applyNumberFormat="0" applyBorder="0" applyAlignment="0" applyProtection="0"/>
    <xf numFmtId="0" fontId="34" fillId="101" borderId="0" applyNumberFormat="0" applyBorder="0" applyAlignment="0" applyProtection="0"/>
    <xf numFmtId="0" fontId="34" fillId="73" borderId="0" applyNumberFormat="0" applyBorder="0" applyAlignment="0" applyProtection="0"/>
    <xf numFmtId="0" fontId="50" fillId="49" borderId="19" applyNumberFormat="0" applyAlignment="0" applyProtection="0"/>
    <xf numFmtId="0" fontId="50" fillId="67" borderId="19" applyNumberFormat="0" applyAlignment="0" applyProtection="0"/>
    <xf numFmtId="0" fontId="50" fillId="52" borderId="19" applyNumberFormat="0" applyAlignment="0" applyProtection="0"/>
    <xf numFmtId="0" fontId="61" fillId="6" borderId="12" applyNumberFormat="0" applyAlignment="0" applyProtection="0"/>
    <xf numFmtId="0" fontId="50" fillId="49" borderId="19" applyNumberFormat="0" applyAlignment="0" applyProtection="0"/>
    <xf numFmtId="0" fontId="61" fillId="6" borderId="12" applyNumberFormat="0" applyAlignment="0" applyProtection="0"/>
    <xf numFmtId="0" fontId="50" fillId="39" borderId="19" applyNumberFormat="0" applyAlignment="0" applyProtection="0"/>
    <xf numFmtId="0" fontId="62" fillId="7" borderId="13" applyNumberFormat="0" applyAlignment="0" applyProtection="0"/>
    <xf numFmtId="0" fontId="57" fillId="66" borderId="31" applyNumberFormat="0" applyAlignment="0" applyProtection="0"/>
    <xf numFmtId="0" fontId="62" fillId="7" borderId="13" applyNumberFormat="0" applyAlignment="0" applyProtection="0"/>
    <xf numFmtId="0" fontId="57" fillId="62" borderId="31" applyNumberFormat="0" applyAlignment="0" applyProtection="0"/>
    <xf numFmtId="0" fontId="63" fillId="7" borderId="12" applyNumberFormat="0" applyAlignment="0" applyProtection="0"/>
    <xf numFmtId="0" fontId="64" fillId="66" borderId="19" applyNumberFormat="0" applyAlignment="0" applyProtection="0"/>
    <xf numFmtId="0" fontId="63" fillId="7" borderId="12" applyNumberFormat="0" applyAlignment="0" applyProtection="0"/>
    <xf numFmtId="0" fontId="64" fillId="62" borderId="19" applyNumberFormat="0" applyAlignment="0" applyProtection="0"/>
    <xf numFmtId="166" fontId="14" fillId="0" borderId="0" applyFont="0" applyFill="0" applyBorder="0" applyAlignment="0" applyProtection="0"/>
    <xf numFmtId="0" fontId="43" fillId="55" borderId="0" applyNumberFormat="0" applyBorder="0" applyAlignment="0" applyProtection="0"/>
    <xf numFmtId="0" fontId="43" fillId="45" borderId="0" applyNumberFormat="0" applyBorder="0" applyAlignment="0" applyProtection="0"/>
    <xf numFmtId="0" fontId="43" fillId="60" borderId="0" applyNumberFormat="0" applyBorder="0" applyAlignment="0" applyProtection="0"/>
    <xf numFmtId="0" fontId="65" fillId="0" borderId="9" applyNumberFormat="0" applyFill="0" applyAlignment="0" applyProtection="0"/>
    <xf numFmtId="0" fontId="66" fillId="0" borderId="33" applyNumberFormat="0" applyFill="0" applyAlignment="0" applyProtection="0"/>
    <xf numFmtId="0" fontId="67" fillId="0" borderId="10" applyNumberFormat="0" applyFill="0" applyAlignment="0" applyProtection="0"/>
    <xf numFmtId="0" fontId="68" fillId="0" borderId="34" applyNumberFormat="0" applyFill="0" applyAlignment="0" applyProtection="0"/>
    <xf numFmtId="0" fontId="69" fillId="0" borderId="11" applyNumberFormat="0" applyFill="0" applyAlignment="0" applyProtection="0"/>
    <xf numFmtId="0" fontId="70" fillId="0" borderId="3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/>
    <xf numFmtId="0" fontId="5" fillId="0" borderId="0"/>
    <xf numFmtId="0" fontId="39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29" applyNumberFormat="0" applyFill="0" applyAlignment="0" applyProtection="0"/>
    <xf numFmtId="0" fontId="51" fillId="0" borderId="28" applyNumberFormat="0" applyFill="0" applyAlignment="0" applyProtection="0"/>
    <xf numFmtId="0" fontId="52" fillId="0" borderId="29" applyNumberFormat="0" applyFill="0" applyAlignment="0" applyProtection="0"/>
    <xf numFmtId="0" fontId="71" fillId="0" borderId="17" applyNumberFormat="0" applyFill="0" applyAlignment="0" applyProtection="0"/>
    <xf numFmtId="0" fontId="59" fillId="0" borderId="32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38" fillId="107" borderId="20" applyNumberFormat="0" applyAlignment="0" applyProtection="0"/>
    <xf numFmtId="0" fontId="38" fillId="99" borderId="20" applyNumberFormat="0" applyAlignment="0" applyProtection="0"/>
    <xf numFmtId="0" fontId="72" fillId="8" borderId="15" applyNumberFormat="0" applyAlignment="0" applyProtection="0"/>
    <xf numFmtId="0" fontId="38" fillId="107" borderId="20" applyNumberFormat="0" applyAlignment="0" applyProtection="0"/>
    <xf numFmtId="0" fontId="72" fillId="8" borderId="15" applyNumberFormat="0" applyAlignment="0" applyProtection="0"/>
    <xf numFmtId="0" fontId="38" fillId="92" borderId="20" applyNumberFormat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5" borderId="0" applyNumberFormat="0" applyBorder="0" applyAlignment="0" applyProtection="0"/>
    <xf numFmtId="0" fontId="75" fillId="67" borderId="0" applyNumberFormat="0" applyBorder="0" applyAlignment="0" applyProtection="0"/>
    <xf numFmtId="0" fontId="74" fillId="5" borderId="0" applyNumberFormat="0" applyBorder="0" applyAlignment="0" applyProtection="0"/>
    <xf numFmtId="0" fontId="75" fillId="61" borderId="0" applyNumberFormat="0" applyBorder="0" applyAlignment="0" applyProtection="0"/>
    <xf numFmtId="0" fontId="37" fillId="53" borderId="19" applyNumberFormat="0" applyAlignment="0" applyProtection="0"/>
    <xf numFmtId="0" fontId="64" fillId="69" borderId="19" applyNumberFormat="0" applyAlignment="0" applyProtection="0"/>
    <xf numFmtId="0" fontId="14" fillId="0" borderId="0"/>
    <xf numFmtId="0" fontId="5" fillId="0" borderId="0"/>
    <xf numFmtId="0" fontId="8" fillId="0" borderId="0"/>
    <xf numFmtId="0" fontId="8" fillId="0" borderId="0"/>
    <xf numFmtId="0" fontId="56" fillId="0" borderId="0"/>
    <xf numFmtId="0" fontId="14" fillId="0" borderId="0"/>
    <xf numFmtId="0" fontId="76" fillId="0" borderId="0"/>
    <xf numFmtId="0" fontId="14" fillId="0" borderId="0"/>
    <xf numFmtId="0" fontId="77" fillId="0" borderId="0"/>
    <xf numFmtId="0" fontId="20" fillId="0" borderId="0"/>
    <xf numFmtId="0" fontId="33" fillId="0" borderId="0"/>
    <xf numFmtId="0" fontId="8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33" fillId="0" borderId="0"/>
    <xf numFmtId="0" fontId="56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59" fillId="0" borderId="36" applyNumberFormat="0" applyFill="0" applyAlignment="0" applyProtection="0"/>
    <xf numFmtId="0" fontId="79" fillId="4" borderId="0" applyNumberFormat="0" applyBorder="0" applyAlignment="0" applyProtection="0"/>
    <xf numFmtId="0" fontId="36" fillId="51" borderId="0" applyNumberFormat="0" applyBorder="0" applyAlignment="0" applyProtection="0"/>
    <xf numFmtId="0" fontId="79" fillId="4" borderId="0" applyNumberFormat="0" applyBorder="0" applyAlignment="0" applyProtection="0"/>
    <xf numFmtId="0" fontId="36" fillId="40" borderId="0" applyNumberFormat="0" applyBorder="0" applyAlignment="0" applyProtection="0"/>
    <xf numFmtId="0" fontId="36" fillId="57" borderId="0" applyNumberFormat="0" applyBorder="0" applyAlignment="0" applyProtection="0"/>
    <xf numFmtId="0" fontId="36" fillId="75" borderId="0" applyNumberFormat="0" applyBorder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" fillId="9" borderId="16" applyNumberFormat="0" applyFont="0" applyAlignment="0" applyProtection="0"/>
    <xf numFmtId="0" fontId="33" fillId="9" borderId="16" applyNumberFormat="0" applyFont="0" applyAlignment="0" applyProtection="0"/>
    <xf numFmtId="0" fontId="8" fillId="9" borderId="16" applyNumberFormat="0" applyFont="0" applyAlignment="0" applyProtection="0"/>
    <xf numFmtId="0" fontId="5" fillId="41" borderId="30" applyNumberFormat="0" applyFont="0" applyAlignment="0" applyProtection="0"/>
    <xf numFmtId="0" fontId="55" fillId="58" borderId="30" applyNumberFormat="0" applyAlignment="0" applyProtection="0"/>
    <xf numFmtId="9" fontId="14" fillId="0" borderId="0" applyFont="0" applyFill="0" applyBorder="0" applyAlignment="0" applyProtection="0"/>
    <xf numFmtId="0" fontId="57" fillId="53" borderId="31" applyNumberFormat="0" applyAlignment="0" applyProtection="0"/>
    <xf numFmtId="0" fontId="81" fillId="0" borderId="14" applyNumberFormat="0" applyFill="0" applyAlignment="0" applyProtection="0"/>
    <xf numFmtId="0" fontId="52" fillId="0" borderId="29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53" fillId="67" borderId="0" applyNumberFormat="0" applyBorder="0" applyAlignment="0" applyProtection="0"/>
    <xf numFmtId="0" fontId="75" fillId="70" borderId="0" applyNumberFormat="0" applyBorder="0" applyAlignment="0" applyProtection="0"/>
    <xf numFmtId="0" fontId="32" fillId="0" borderId="0"/>
    <xf numFmtId="0" fontId="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83" fillId="3" borderId="0" applyNumberFormat="0" applyBorder="0" applyAlignment="0" applyProtection="0"/>
    <xf numFmtId="0" fontId="43" fillId="55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</cellStyleXfs>
  <cellXfs count="115">
    <xf numFmtId="0" fontId="0" fillId="0" borderId="0" xfId="0"/>
    <xf numFmtId="0" fontId="9" fillId="0" borderId="0" xfId="2" applyFont="1"/>
    <xf numFmtId="0" fontId="11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9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13" fillId="0" borderId="0" xfId="2" applyFont="1"/>
    <xf numFmtId="3" fontId="15" fillId="0" borderId="2" xfId="2" applyNumberFormat="1" applyFont="1" applyFill="1" applyBorder="1" applyAlignment="1">
      <alignment horizontal="center" vertical="center"/>
    </xf>
    <xf numFmtId="3" fontId="9" fillId="0" borderId="0" xfId="2" applyNumberFormat="1" applyFont="1" applyAlignment="1">
      <alignment wrapText="1"/>
    </xf>
    <xf numFmtId="0" fontId="9" fillId="0" borderId="0" xfId="2" applyFont="1" applyAlignment="1">
      <alignment wrapText="1"/>
    </xf>
    <xf numFmtId="3" fontId="12" fillId="0" borderId="2" xfId="2" applyNumberFormat="1" applyFont="1" applyFill="1" applyBorder="1" applyAlignment="1">
      <alignment horizontal="center"/>
    </xf>
    <xf numFmtId="0" fontId="13" fillId="0" borderId="0" xfId="2" applyFont="1" applyFill="1" applyAlignment="1">
      <alignment wrapText="1"/>
    </xf>
    <xf numFmtId="0" fontId="13" fillId="0" borderId="0" xfId="2" applyFont="1" applyAlignment="1">
      <alignment wrapText="1"/>
    </xf>
    <xf numFmtId="3" fontId="12" fillId="0" borderId="2" xfId="2" applyNumberFormat="1" applyFont="1" applyFill="1" applyBorder="1" applyAlignment="1">
      <alignment horizontal="center" vertical="center"/>
    </xf>
    <xf numFmtId="0" fontId="9" fillId="0" borderId="0" xfId="2" applyFont="1" applyFill="1"/>
    <xf numFmtId="3" fontId="9" fillId="0" borderId="0" xfId="2" applyNumberFormat="1" applyFont="1" applyBorder="1" applyAlignment="1">
      <alignment wrapText="1"/>
    </xf>
    <xf numFmtId="1" fontId="9" fillId="0" borderId="0" xfId="3" applyNumberFormat="1" applyFont="1" applyFill="1" applyBorder="1" applyAlignment="1" applyProtection="1">
      <alignment vertical="center" wrapText="1"/>
      <protection locked="0"/>
    </xf>
    <xf numFmtId="3" fontId="12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>
      <alignment horizontal="center" vertical="center"/>
    </xf>
    <xf numFmtId="1" fontId="9" fillId="0" borderId="0" xfId="3" applyNumberFormat="1" applyFont="1" applyFill="1" applyBorder="1" applyAlignment="1" applyProtection="1">
      <alignment horizontal="left" vertical="center" wrapText="1"/>
      <protection locked="0"/>
    </xf>
    <xf numFmtId="3" fontId="12" fillId="0" borderId="8" xfId="2" applyNumberFormat="1" applyFont="1" applyFill="1" applyBorder="1" applyAlignment="1">
      <alignment horizontal="center"/>
    </xf>
    <xf numFmtId="0" fontId="9" fillId="0" borderId="4" xfId="2" applyFont="1" applyBorder="1"/>
    <xf numFmtId="0" fontId="19" fillId="0" borderId="0" xfId="2" applyFont="1" applyBorder="1" applyAlignment="1"/>
    <xf numFmtId="0" fontId="11" fillId="0" borderId="4" xfId="2" applyFont="1" applyBorder="1" applyAlignment="1">
      <alignment horizontal="right"/>
    </xf>
    <xf numFmtId="0" fontId="19" fillId="0" borderId="0" xfId="2" applyFont="1"/>
    <xf numFmtId="0" fontId="12" fillId="0" borderId="4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24" fillId="0" borderId="0" xfId="2" applyFont="1" applyFill="1" applyAlignment="1">
      <alignment vertical="center" wrapText="1"/>
    </xf>
    <xf numFmtId="0" fontId="23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1" fontId="25" fillId="0" borderId="0" xfId="4" applyNumberFormat="1" applyFont="1" applyBorder="1" applyAlignment="1" applyProtection="1">
      <alignment horizontal="center" vertical="center"/>
    </xf>
    <xf numFmtId="1" fontId="26" fillId="0" borderId="0" xfId="4" applyNumberFormat="1" applyFont="1" applyBorder="1" applyAlignment="1" applyProtection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7" fillId="0" borderId="0" xfId="2" applyFont="1"/>
    <xf numFmtId="0" fontId="16" fillId="0" borderId="0" xfId="2" applyFont="1" applyAlignment="1">
      <alignment horizontal="right"/>
    </xf>
    <xf numFmtId="0" fontId="2" fillId="0" borderId="0" xfId="2" applyFont="1"/>
    <xf numFmtId="0" fontId="28" fillId="0" borderId="2" xfId="5" applyFont="1" applyFill="1" applyBorder="1" applyAlignment="1">
      <alignment horizontal="left" vertical="center" wrapText="1"/>
    </xf>
    <xf numFmtId="3" fontId="28" fillId="0" borderId="2" xfId="2" applyNumberFormat="1" applyFont="1" applyFill="1" applyBorder="1" applyAlignment="1">
      <alignment horizontal="center" vertical="center"/>
    </xf>
    <xf numFmtId="3" fontId="28" fillId="2" borderId="2" xfId="2" applyNumberFormat="1" applyFont="1" applyFill="1" applyBorder="1" applyAlignment="1">
      <alignment horizontal="center" vertical="center"/>
    </xf>
    <xf numFmtId="3" fontId="28" fillId="0" borderId="6" xfId="2" applyNumberFormat="1" applyFont="1" applyFill="1" applyBorder="1" applyAlignment="1">
      <alignment horizontal="center" vertical="center"/>
    </xf>
    <xf numFmtId="164" fontId="28" fillId="0" borderId="4" xfId="2" applyNumberFormat="1" applyFont="1" applyFill="1" applyBorder="1" applyAlignment="1">
      <alignment horizontal="center" vertical="center"/>
    </xf>
    <xf numFmtId="0" fontId="24" fillId="0" borderId="0" xfId="4" applyNumberFormat="1" applyFont="1" applyFill="1" applyBorder="1" applyAlignment="1">
      <alignment horizontal="center" vertical="center"/>
    </xf>
    <xf numFmtId="0" fontId="28" fillId="0" borderId="0" xfId="4" applyNumberFormat="1" applyFont="1" applyFill="1" applyBorder="1" applyAlignment="1">
      <alignment horizontal="center" vertical="center"/>
    </xf>
    <xf numFmtId="1" fontId="24" fillId="0" borderId="0" xfId="2" applyNumberFormat="1" applyFont="1" applyAlignment="1">
      <alignment wrapText="1"/>
    </xf>
    <xf numFmtId="1" fontId="24" fillId="0" borderId="0" xfId="2" applyNumberFormat="1" applyFont="1" applyFill="1" applyAlignment="1">
      <alignment vertical="center" wrapText="1"/>
    </xf>
    <xf numFmtId="1" fontId="6" fillId="0" borderId="0" xfId="2" applyNumberFormat="1" applyFont="1" applyAlignment="1">
      <alignment wrapText="1"/>
    </xf>
    <xf numFmtId="3" fontId="6" fillId="0" borderId="0" xfId="2" applyNumberFormat="1" applyFont="1" applyFill="1" applyAlignment="1">
      <alignment wrapText="1"/>
    </xf>
    <xf numFmtId="0" fontId="9" fillId="0" borderId="0" xfId="2" applyFont="1" applyFill="1" applyAlignment="1">
      <alignment wrapText="1"/>
    </xf>
    <xf numFmtId="3" fontId="28" fillId="0" borderId="2" xfId="2" applyNumberFormat="1" applyFont="1" applyFill="1" applyBorder="1" applyAlignment="1">
      <alignment horizontal="center"/>
    </xf>
    <xf numFmtId="3" fontId="29" fillId="0" borderId="2" xfId="2" applyNumberFormat="1" applyFont="1" applyFill="1" applyBorder="1" applyAlignment="1">
      <alignment horizontal="center"/>
    </xf>
    <xf numFmtId="3" fontId="29" fillId="0" borderId="6" xfId="2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/>
    </xf>
    <xf numFmtId="0" fontId="19" fillId="0" borderId="0" xfId="4" applyNumberFormat="1" applyFont="1" applyBorder="1" applyAlignment="1">
      <alignment horizontal="center" vertical="center"/>
    </xf>
    <xf numFmtId="1" fontId="29" fillId="0" borderId="0" xfId="4" applyNumberFormat="1" applyFont="1" applyFill="1" applyBorder="1" applyAlignment="1" applyProtection="1">
      <alignment horizontal="center" vertical="center"/>
      <protection locked="0"/>
    </xf>
    <xf numFmtId="3" fontId="29" fillId="0" borderId="0" xfId="4" applyNumberFormat="1" applyFont="1" applyFill="1" applyBorder="1" applyAlignment="1">
      <alignment horizontal="center" vertical="center"/>
    </xf>
    <xf numFmtId="1" fontId="19" fillId="0" borderId="0" xfId="2" applyNumberFormat="1" applyFont="1" applyAlignment="1">
      <alignment wrapText="1"/>
    </xf>
    <xf numFmtId="0" fontId="30" fillId="0" borderId="2" xfId="0" applyFont="1" applyBorder="1" applyAlignment="1">
      <alignment horizontal="center"/>
    </xf>
    <xf numFmtId="1" fontId="19" fillId="0" borderId="0" xfId="4" applyNumberFormat="1" applyFont="1" applyBorder="1" applyAlignment="1" applyProtection="1">
      <alignment horizontal="center" vertical="center"/>
      <protection locked="0"/>
    </xf>
    <xf numFmtId="0" fontId="31" fillId="0" borderId="0" xfId="4" applyFont="1" applyBorder="1" applyAlignment="1">
      <alignment horizontal="center"/>
    </xf>
    <xf numFmtId="0" fontId="31" fillId="0" borderId="0" xfId="4" applyFont="1" applyFill="1" applyBorder="1" applyAlignment="1">
      <alignment horizontal="center"/>
    </xf>
    <xf numFmtId="1" fontId="19" fillId="0" borderId="0" xfId="2" applyNumberFormat="1" applyFont="1" applyFill="1" applyAlignment="1">
      <alignment wrapText="1"/>
    </xf>
    <xf numFmtId="0" fontId="9" fillId="34" borderId="0" xfId="2" applyFont="1" applyFill="1"/>
    <xf numFmtId="1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/>
    <xf numFmtId="3" fontId="24" fillId="0" borderId="0" xfId="2" applyNumberFormat="1" applyFont="1" applyFill="1"/>
    <xf numFmtId="3" fontId="6" fillId="0" borderId="0" xfId="2" applyNumberFormat="1" applyFont="1" applyFill="1"/>
    <xf numFmtId="0" fontId="24" fillId="0" borderId="0" xfId="2" applyFont="1"/>
    <xf numFmtId="0" fontId="6" fillId="0" borderId="0" xfId="2" applyFont="1"/>
    <xf numFmtId="1" fontId="6" fillId="0" borderId="0" xfId="2" applyNumberFormat="1" applyFont="1"/>
    <xf numFmtId="0" fontId="29" fillId="0" borderId="0" xfId="2" applyFont="1"/>
    <xf numFmtId="1" fontId="6" fillId="2" borderId="2" xfId="3" applyNumberFormat="1" applyFont="1" applyFill="1" applyBorder="1" applyAlignment="1" applyProtection="1">
      <alignment wrapText="1"/>
      <protection locked="0"/>
    </xf>
    <xf numFmtId="0" fontId="7" fillId="0" borderId="18" xfId="2" applyFont="1" applyBorder="1" applyAlignment="1">
      <alignment horizontal="center"/>
    </xf>
    <xf numFmtId="3" fontId="15" fillId="0" borderId="18" xfId="2" applyNumberFormat="1" applyFont="1" applyFill="1" applyBorder="1" applyAlignment="1">
      <alignment horizontal="center" vertical="center"/>
    </xf>
    <xf numFmtId="3" fontId="12" fillId="0" borderId="18" xfId="2" applyNumberFormat="1" applyFont="1" applyFill="1" applyBorder="1" applyAlignment="1">
      <alignment horizontal="center"/>
    </xf>
    <xf numFmtId="3" fontId="12" fillId="0" borderId="18" xfId="2" applyNumberFormat="1" applyFont="1" applyFill="1" applyBorder="1" applyAlignment="1">
      <alignment horizontal="center" vertical="center"/>
    </xf>
    <xf numFmtId="0" fontId="23" fillId="0" borderId="37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/>
    </xf>
    <xf numFmtId="3" fontId="28" fillId="0" borderId="18" xfId="2" applyNumberFormat="1" applyFont="1" applyFill="1" applyBorder="1" applyAlignment="1">
      <alignment horizontal="center" vertical="center"/>
    </xf>
    <xf numFmtId="3" fontId="28" fillId="0" borderId="18" xfId="2" applyNumberFormat="1" applyFont="1" applyFill="1" applyBorder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19" fillId="0" borderId="0" xfId="2" applyFont="1" applyBorder="1" applyAlignment="1">
      <alignment horizontal="center"/>
    </xf>
    <xf numFmtId="0" fontId="17" fillId="0" borderId="0" xfId="2" applyFont="1" applyFill="1" applyAlignment="1">
      <alignment horizontal="center" vertical="center" wrapText="1"/>
    </xf>
    <xf numFmtId="1" fontId="21" fillId="0" borderId="0" xfId="4" applyNumberFormat="1" applyFont="1" applyFill="1" applyBorder="1" applyAlignment="1" applyProtection="1">
      <alignment horizontal="center" vertical="center" wrapText="1"/>
    </xf>
    <xf numFmtId="1" fontId="22" fillId="0" borderId="0" xfId="4" applyNumberFormat="1" applyFont="1" applyFill="1" applyBorder="1" applyAlignment="1" applyProtection="1">
      <alignment horizontal="center" vertical="center" wrapText="1"/>
    </xf>
    <xf numFmtId="1" fontId="22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Font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12" fillId="0" borderId="37" xfId="2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1" fontId="9" fillId="42" borderId="2" xfId="3" applyNumberFormat="1" applyFont="1" applyFill="1" applyBorder="1" applyProtection="1">
      <protection locked="0"/>
    </xf>
    <xf numFmtId="1" fontId="9" fillId="42" borderId="2" xfId="3" applyNumberFormat="1" applyFont="1" applyFill="1" applyBorder="1" applyAlignment="1" applyProtection="1">
      <alignment horizontal="left"/>
      <protection locked="0"/>
    </xf>
    <xf numFmtId="1" fontId="30" fillId="42" borderId="2" xfId="3" applyNumberFormat="1" applyFont="1" applyFill="1" applyBorder="1" applyAlignment="1" applyProtection="1">
      <alignment horizontal="left"/>
      <protection locked="0"/>
    </xf>
    <xf numFmtId="1" fontId="30" fillId="42" borderId="2" xfId="3" applyNumberFormat="1" applyFont="1" applyFill="1" applyBorder="1" applyProtection="1">
      <protection locked="0"/>
    </xf>
  </cellXfs>
  <cellStyles count="1087">
    <cellStyle name=" 1" xfId="6"/>
    <cellStyle name=" 1 2" xfId="7"/>
    <cellStyle name="20% - Accent1" xfId="8"/>
    <cellStyle name="20% - Accent1 2" xfId="9"/>
    <cellStyle name="20% - Accent1 2 2" xfId="10"/>
    <cellStyle name="20% - Accent1 3" xfId="11"/>
    <cellStyle name="20% - Accent1 3 2" xfId="12"/>
    <cellStyle name="20% - Accent1 4" xfId="13"/>
    <cellStyle name="20% - Accent1 5" xfId="14"/>
    <cellStyle name="20% - Accent2" xfId="15"/>
    <cellStyle name="20% - Accent2 2" xfId="16"/>
    <cellStyle name="20% - Accent2 2 2" xfId="17"/>
    <cellStyle name="20% - Accent2 3" xfId="18"/>
    <cellStyle name="20% - Accent2 3 2" xfId="19"/>
    <cellStyle name="20% - Accent2 4" xfId="20"/>
    <cellStyle name="20% - Accent2 5" xfId="21"/>
    <cellStyle name="20% - Accent3" xfId="22"/>
    <cellStyle name="20% - Accent3 2" xfId="23"/>
    <cellStyle name="20% - Accent3 2 2" xfId="24"/>
    <cellStyle name="20% - Accent3 3" xfId="25"/>
    <cellStyle name="20% - Accent3 3 2" xfId="26"/>
    <cellStyle name="20% - Accent3 4" xfId="27"/>
    <cellStyle name="20% - Accent3 5" xfId="28"/>
    <cellStyle name="20% - Accent4" xfId="29"/>
    <cellStyle name="20% - Accent4 2" xfId="30"/>
    <cellStyle name="20% - Accent4 2 2" xfId="31"/>
    <cellStyle name="20% - Accent4 3" xfId="32"/>
    <cellStyle name="20% - Accent4 3 2" xfId="33"/>
    <cellStyle name="20% - Accent4 4" xfId="34"/>
    <cellStyle name="20% - Accent4 5" xfId="35"/>
    <cellStyle name="20% - Accent5" xfId="36"/>
    <cellStyle name="20% - Accent5 2" xfId="37"/>
    <cellStyle name="20% - Accent5 2 2" xfId="38"/>
    <cellStyle name="20% - Accent5 3" xfId="39"/>
    <cellStyle name="20% - Accent5 4" xfId="40"/>
    <cellStyle name="20% - Accent6" xfId="41"/>
    <cellStyle name="20% - Accent6 2" xfId="42"/>
    <cellStyle name="20% - Accent6 2 2" xfId="43"/>
    <cellStyle name="20% - Accent6 3" xfId="44"/>
    <cellStyle name="20% - Accent6 3 2" xfId="45"/>
    <cellStyle name="20% - Accent6 4" xfId="46"/>
    <cellStyle name="20% - Accent6 5" xfId="47"/>
    <cellStyle name="20% — акцент1" xfId="48"/>
    <cellStyle name="20% - Акцент1 10" xfId="49"/>
    <cellStyle name="20% — акцент1 10" xfId="50"/>
    <cellStyle name="20% - Акцент1 11" xfId="51"/>
    <cellStyle name="20% — акцент1 11" xfId="52"/>
    <cellStyle name="20% - Акцент1 12" xfId="53"/>
    <cellStyle name="20% — акцент1 12" xfId="54"/>
    <cellStyle name="20% - Акцент1 2" xfId="55"/>
    <cellStyle name="20% — акцент1 2" xfId="56"/>
    <cellStyle name="20% - Акцент1 2 10" xfId="57"/>
    <cellStyle name="20% - Акцент1 2 11" xfId="58"/>
    <cellStyle name="20% - Акцент1 2 12" xfId="59"/>
    <cellStyle name="20% - Акцент1 2 13" xfId="60"/>
    <cellStyle name="20% - Акцент1 2 2" xfId="61"/>
    <cellStyle name="20% — акцент1 2 2" xfId="62"/>
    <cellStyle name="20% - Акцент1 2 3" xfId="63"/>
    <cellStyle name="20% - Акцент1 2 3 2" xfId="64"/>
    <cellStyle name="20% - Акцент1 2 4" xfId="65"/>
    <cellStyle name="20% - Акцент1 2 5" xfId="66"/>
    <cellStyle name="20% - Акцент1 2 6" xfId="67"/>
    <cellStyle name="20% - Акцент1 2 7" xfId="68"/>
    <cellStyle name="20% - Акцент1 2 8" xfId="69"/>
    <cellStyle name="20% - Акцент1 2 9" xfId="70"/>
    <cellStyle name="20% - Акцент1 3" xfId="71"/>
    <cellStyle name="20% — акцент1 3" xfId="72"/>
    <cellStyle name="20% - Акцент1 3 2" xfId="73"/>
    <cellStyle name="20% — акцент1 3 2" xfId="74"/>
    <cellStyle name="20% - Акцент1 4" xfId="75"/>
    <cellStyle name="20% — акцент1 4" xfId="76"/>
    <cellStyle name="20% - Акцент1 4 2" xfId="77"/>
    <cellStyle name="20% - Акцент1 5" xfId="78"/>
    <cellStyle name="20% — акцент1 5" xfId="79"/>
    <cellStyle name="20% - Акцент1 5 2" xfId="80"/>
    <cellStyle name="20% - Акцент1 6" xfId="81"/>
    <cellStyle name="20% — акцент1 6" xfId="82"/>
    <cellStyle name="20% - Акцент1 6 2" xfId="83"/>
    <cellStyle name="20% - Акцент1 7" xfId="84"/>
    <cellStyle name="20% — акцент1 7" xfId="85"/>
    <cellStyle name="20% - Акцент1 7 2" xfId="86"/>
    <cellStyle name="20% - Акцент1 8" xfId="87"/>
    <cellStyle name="20% — акцент1 8" xfId="88"/>
    <cellStyle name="20% - Акцент1 9" xfId="89"/>
    <cellStyle name="20% — акцент1 9" xfId="90"/>
    <cellStyle name="20% — акцент1_!!!!!ТАБО" xfId="91"/>
    <cellStyle name="20% — акцент2" xfId="92"/>
    <cellStyle name="20% - Акцент2 10" xfId="93"/>
    <cellStyle name="20% — акцент2 10" xfId="94"/>
    <cellStyle name="20% - Акцент2 11" xfId="95"/>
    <cellStyle name="20% — акцент2 11" xfId="96"/>
    <cellStyle name="20% - Акцент2 12" xfId="97"/>
    <cellStyle name="20% — акцент2 12" xfId="98"/>
    <cellStyle name="20% - Акцент2 2" xfId="99"/>
    <cellStyle name="20% — акцент2 2" xfId="100"/>
    <cellStyle name="20% - Акцент2 2 10" xfId="101"/>
    <cellStyle name="20% - Акцент2 2 11" xfId="102"/>
    <cellStyle name="20% - Акцент2 2 12" xfId="103"/>
    <cellStyle name="20% - Акцент2 2 13" xfId="104"/>
    <cellStyle name="20% - Акцент2 2 2" xfId="105"/>
    <cellStyle name="20% — акцент2 2 2" xfId="106"/>
    <cellStyle name="20% - Акцент2 2 3" xfId="107"/>
    <cellStyle name="20% - Акцент2 2 3 2" xfId="108"/>
    <cellStyle name="20% - Акцент2 2 4" xfId="109"/>
    <cellStyle name="20% - Акцент2 2 5" xfId="110"/>
    <cellStyle name="20% - Акцент2 2 6" xfId="111"/>
    <cellStyle name="20% - Акцент2 2 7" xfId="112"/>
    <cellStyle name="20% - Акцент2 2 8" xfId="113"/>
    <cellStyle name="20% - Акцент2 2 9" xfId="114"/>
    <cellStyle name="20% - Акцент2 3" xfId="115"/>
    <cellStyle name="20% — акцент2 3" xfId="116"/>
    <cellStyle name="20% - Акцент2 3 2" xfId="117"/>
    <cellStyle name="20% — акцент2 3 2" xfId="118"/>
    <cellStyle name="20% - Акцент2 4" xfId="119"/>
    <cellStyle name="20% — акцент2 4" xfId="120"/>
    <cellStyle name="20% - Акцент2 4 2" xfId="121"/>
    <cellStyle name="20% - Акцент2 5" xfId="122"/>
    <cellStyle name="20% — акцент2 5" xfId="123"/>
    <cellStyle name="20% - Акцент2 5 2" xfId="124"/>
    <cellStyle name="20% - Акцент2 6" xfId="125"/>
    <cellStyle name="20% — акцент2 6" xfId="126"/>
    <cellStyle name="20% - Акцент2 6 2" xfId="127"/>
    <cellStyle name="20% - Акцент2 7" xfId="128"/>
    <cellStyle name="20% — акцент2 7" xfId="129"/>
    <cellStyle name="20% - Акцент2 7 2" xfId="130"/>
    <cellStyle name="20% - Акцент2 8" xfId="131"/>
    <cellStyle name="20% — акцент2 8" xfId="132"/>
    <cellStyle name="20% - Акцент2 9" xfId="133"/>
    <cellStyle name="20% — акцент2 9" xfId="134"/>
    <cellStyle name="20% — акцент2_!!!!!ТАБО" xfId="135"/>
    <cellStyle name="20% — акцент3" xfId="136"/>
    <cellStyle name="20% - Акцент3 10" xfId="137"/>
    <cellStyle name="20% — акцент3 10" xfId="138"/>
    <cellStyle name="20% - Акцент3 11" xfId="139"/>
    <cellStyle name="20% — акцент3 11" xfId="140"/>
    <cellStyle name="20% - Акцент3 12" xfId="141"/>
    <cellStyle name="20% — акцент3 12" xfId="142"/>
    <cellStyle name="20% - Акцент3 2" xfId="143"/>
    <cellStyle name="20% — акцент3 2" xfId="144"/>
    <cellStyle name="20% - Акцент3 2 10" xfId="145"/>
    <cellStyle name="20% - Акцент3 2 11" xfId="146"/>
    <cellStyle name="20% - Акцент3 2 12" xfId="147"/>
    <cellStyle name="20% - Акцент3 2 13" xfId="148"/>
    <cellStyle name="20% - Акцент3 2 2" xfId="149"/>
    <cellStyle name="20% — акцент3 2 2" xfId="150"/>
    <cellStyle name="20% - Акцент3 2 3" xfId="151"/>
    <cellStyle name="20% - Акцент3 2 3 2" xfId="152"/>
    <cellStyle name="20% - Акцент3 2 4" xfId="153"/>
    <cellStyle name="20% - Акцент3 2 5" xfId="154"/>
    <cellStyle name="20% - Акцент3 2 6" xfId="155"/>
    <cellStyle name="20% - Акцент3 2 7" xfId="156"/>
    <cellStyle name="20% - Акцент3 2 8" xfId="157"/>
    <cellStyle name="20% - Акцент3 2 9" xfId="158"/>
    <cellStyle name="20% - Акцент3 3" xfId="159"/>
    <cellStyle name="20% — акцент3 3" xfId="160"/>
    <cellStyle name="20% - Акцент3 3 2" xfId="161"/>
    <cellStyle name="20% — акцент3 3 2" xfId="162"/>
    <cellStyle name="20% - Акцент3 4" xfId="163"/>
    <cellStyle name="20% — акцент3 4" xfId="164"/>
    <cellStyle name="20% - Акцент3 4 2" xfId="165"/>
    <cellStyle name="20% - Акцент3 5" xfId="166"/>
    <cellStyle name="20% — акцент3 5" xfId="167"/>
    <cellStyle name="20% - Акцент3 5 2" xfId="168"/>
    <cellStyle name="20% - Акцент3 6" xfId="169"/>
    <cellStyle name="20% — акцент3 6" xfId="170"/>
    <cellStyle name="20% - Акцент3 6 2" xfId="171"/>
    <cellStyle name="20% - Акцент3 7" xfId="172"/>
    <cellStyle name="20% — акцент3 7" xfId="173"/>
    <cellStyle name="20% - Акцент3 7 2" xfId="174"/>
    <cellStyle name="20% - Акцент3 8" xfId="175"/>
    <cellStyle name="20% — акцент3 8" xfId="176"/>
    <cellStyle name="20% - Акцент3 9" xfId="177"/>
    <cellStyle name="20% — акцент3 9" xfId="178"/>
    <cellStyle name="20% — акцент3_!!!!!ТАБО" xfId="179"/>
    <cellStyle name="20% — акцент4" xfId="180"/>
    <cellStyle name="20% - Акцент4 10" xfId="181"/>
    <cellStyle name="20% — акцент4 10" xfId="182"/>
    <cellStyle name="20% - Акцент4 11" xfId="183"/>
    <cellStyle name="20% — акцент4 11" xfId="184"/>
    <cellStyle name="20% - Акцент4 12" xfId="185"/>
    <cellStyle name="20% — акцент4 12" xfId="186"/>
    <cellStyle name="20% - Акцент4 2" xfId="187"/>
    <cellStyle name="20% — акцент4 2" xfId="188"/>
    <cellStyle name="20% - Акцент4 2 10" xfId="189"/>
    <cellStyle name="20% - Акцент4 2 11" xfId="190"/>
    <cellStyle name="20% - Акцент4 2 12" xfId="191"/>
    <cellStyle name="20% - Акцент4 2 13" xfId="192"/>
    <cellStyle name="20% - Акцент4 2 2" xfId="193"/>
    <cellStyle name="20% — акцент4 2 2" xfId="194"/>
    <cellStyle name="20% - Акцент4 2 3" xfId="195"/>
    <cellStyle name="20% - Акцент4 2 3 2" xfId="196"/>
    <cellStyle name="20% - Акцент4 2 4" xfId="197"/>
    <cellStyle name="20% - Акцент4 2 5" xfId="198"/>
    <cellStyle name="20% - Акцент4 2 6" xfId="199"/>
    <cellStyle name="20% - Акцент4 2 7" xfId="200"/>
    <cellStyle name="20% - Акцент4 2 8" xfId="201"/>
    <cellStyle name="20% - Акцент4 2 9" xfId="202"/>
    <cellStyle name="20% - Акцент4 3" xfId="203"/>
    <cellStyle name="20% — акцент4 3" xfId="204"/>
    <cellStyle name="20% - Акцент4 3 2" xfId="205"/>
    <cellStyle name="20% — акцент4 3 2" xfId="206"/>
    <cellStyle name="20% - Акцент4 4" xfId="207"/>
    <cellStyle name="20% — акцент4 4" xfId="208"/>
    <cellStyle name="20% - Акцент4 4 2" xfId="209"/>
    <cellStyle name="20% - Акцент4 5" xfId="210"/>
    <cellStyle name="20% — акцент4 5" xfId="211"/>
    <cellStyle name="20% - Акцент4 5 2" xfId="212"/>
    <cellStyle name="20% - Акцент4 6" xfId="213"/>
    <cellStyle name="20% — акцент4 6" xfId="214"/>
    <cellStyle name="20% - Акцент4 6 2" xfId="215"/>
    <cellStyle name="20% - Акцент4 7" xfId="216"/>
    <cellStyle name="20% — акцент4 7" xfId="217"/>
    <cellStyle name="20% - Акцент4 7 2" xfId="218"/>
    <cellStyle name="20% - Акцент4 8" xfId="219"/>
    <cellStyle name="20% — акцент4 8" xfId="220"/>
    <cellStyle name="20% - Акцент4 9" xfId="221"/>
    <cellStyle name="20% — акцент4 9" xfId="222"/>
    <cellStyle name="20% — акцент4_!!!!!ТАБО" xfId="223"/>
    <cellStyle name="20% — акцент5" xfId="224"/>
    <cellStyle name="20% - Акцент5 10" xfId="225"/>
    <cellStyle name="20% — акцент5 10" xfId="226"/>
    <cellStyle name="20% - Акцент5 11" xfId="227"/>
    <cellStyle name="20% — акцент5 11" xfId="228"/>
    <cellStyle name="20% - Акцент5 12" xfId="229"/>
    <cellStyle name="20% — акцент5 12" xfId="230"/>
    <cellStyle name="20% - Акцент5 2" xfId="231"/>
    <cellStyle name="20% — акцент5 2" xfId="232"/>
    <cellStyle name="20% - Акцент5 2 10" xfId="233"/>
    <cellStyle name="20% - Акцент5 2 11" xfId="234"/>
    <cellStyle name="20% - Акцент5 2 12" xfId="235"/>
    <cellStyle name="20% - Акцент5 2 13" xfId="236"/>
    <cellStyle name="20% - Акцент5 2 2" xfId="237"/>
    <cellStyle name="20% — акцент5 2 2" xfId="238"/>
    <cellStyle name="20% - Акцент5 2 3" xfId="239"/>
    <cellStyle name="20% - Акцент5 2 4" xfId="240"/>
    <cellStyle name="20% - Акцент5 2 5" xfId="241"/>
    <cellStyle name="20% - Акцент5 2 6" xfId="242"/>
    <cellStyle name="20% - Акцент5 2 7" xfId="243"/>
    <cellStyle name="20% - Акцент5 2 8" xfId="244"/>
    <cellStyle name="20% - Акцент5 2 9" xfId="245"/>
    <cellStyle name="20% - Акцент5 3" xfId="246"/>
    <cellStyle name="20% — акцент5 3" xfId="247"/>
    <cellStyle name="20% - Акцент5 3 2" xfId="248"/>
    <cellStyle name="20% - Акцент5 4" xfId="249"/>
    <cellStyle name="20% — акцент5 4" xfId="250"/>
    <cellStyle name="20% - Акцент5 4 2" xfId="251"/>
    <cellStyle name="20% - Акцент5 5" xfId="252"/>
    <cellStyle name="20% — акцент5 5" xfId="253"/>
    <cellStyle name="20% - Акцент5 5 2" xfId="254"/>
    <cellStyle name="20% - Акцент5 6" xfId="255"/>
    <cellStyle name="20% — акцент5 6" xfId="256"/>
    <cellStyle name="20% - Акцент5 6 2" xfId="257"/>
    <cellStyle name="20% - Акцент5 7" xfId="258"/>
    <cellStyle name="20% — акцент5 7" xfId="259"/>
    <cellStyle name="20% - Акцент5 7 2" xfId="260"/>
    <cellStyle name="20% - Акцент5 8" xfId="261"/>
    <cellStyle name="20% — акцент5 8" xfId="262"/>
    <cellStyle name="20% - Акцент5 9" xfId="263"/>
    <cellStyle name="20% — акцент5 9" xfId="264"/>
    <cellStyle name="20% — акцент5_!!!!!ТАБО" xfId="265"/>
    <cellStyle name="20% — акцент6" xfId="266"/>
    <cellStyle name="20% - Акцент6 10" xfId="267"/>
    <cellStyle name="20% — акцент6 10" xfId="268"/>
    <cellStyle name="20% - Акцент6 11" xfId="269"/>
    <cellStyle name="20% — акцент6 11" xfId="270"/>
    <cellStyle name="20% - Акцент6 12" xfId="271"/>
    <cellStyle name="20% — акцент6 12" xfId="272"/>
    <cellStyle name="20% - Акцент6 2" xfId="273"/>
    <cellStyle name="20% — акцент6 2" xfId="274"/>
    <cellStyle name="20% - Акцент6 2 10" xfId="275"/>
    <cellStyle name="20% - Акцент6 2 11" xfId="276"/>
    <cellStyle name="20% - Акцент6 2 12" xfId="277"/>
    <cellStyle name="20% - Акцент6 2 13" xfId="278"/>
    <cellStyle name="20% - Акцент6 2 2" xfId="279"/>
    <cellStyle name="20% — акцент6 2 2" xfId="280"/>
    <cellStyle name="20% - Акцент6 2 3" xfId="281"/>
    <cellStyle name="20% - Акцент6 2 3 2" xfId="282"/>
    <cellStyle name="20% - Акцент6 2 4" xfId="283"/>
    <cellStyle name="20% - Акцент6 2 5" xfId="284"/>
    <cellStyle name="20% - Акцент6 2 6" xfId="285"/>
    <cellStyle name="20% - Акцент6 2 7" xfId="286"/>
    <cellStyle name="20% - Акцент6 2 8" xfId="287"/>
    <cellStyle name="20% - Акцент6 2 9" xfId="288"/>
    <cellStyle name="20% - Акцент6 3" xfId="289"/>
    <cellStyle name="20% — акцент6 3" xfId="290"/>
    <cellStyle name="20% - Акцент6 3 2" xfId="291"/>
    <cellStyle name="20% — акцент6 3 2" xfId="292"/>
    <cellStyle name="20% - Акцент6 4" xfId="293"/>
    <cellStyle name="20% — акцент6 4" xfId="294"/>
    <cellStyle name="20% - Акцент6 4 2" xfId="295"/>
    <cellStyle name="20% - Акцент6 5" xfId="296"/>
    <cellStyle name="20% — акцент6 5" xfId="297"/>
    <cellStyle name="20% - Акцент6 5 2" xfId="298"/>
    <cellStyle name="20% - Акцент6 6" xfId="299"/>
    <cellStyle name="20% — акцент6 6" xfId="300"/>
    <cellStyle name="20% - Акцент6 6 2" xfId="301"/>
    <cellStyle name="20% - Акцент6 7" xfId="302"/>
    <cellStyle name="20% — акцент6 7" xfId="303"/>
    <cellStyle name="20% - Акцент6 7 2" xfId="304"/>
    <cellStyle name="20% - Акцент6 8" xfId="305"/>
    <cellStyle name="20% — акцент6 8" xfId="306"/>
    <cellStyle name="20% - Акцент6 9" xfId="307"/>
    <cellStyle name="20% — акцент6 9" xfId="308"/>
    <cellStyle name="20% — акцент6_!!!!!ТАБО" xfId="309"/>
    <cellStyle name="20% – Акцентування1 2" xfId="310"/>
    <cellStyle name="20% – Акцентування1 2 2" xfId="311"/>
    <cellStyle name="20% – Акцентування1 3" xfId="312"/>
    <cellStyle name="20% – Акцентування2 2" xfId="313"/>
    <cellStyle name="20% – Акцентування2 2 2" xfId="314"/>
    <cellStyle name="20% – Акцентування2 3" xfId="315"/>
    <cellStyle name="20% – Акцентування3 2" xfId="316"/>
    <cellStyle name="20% – Акцентування3 2 2" xfId="317"/>
    <cellStyle name="20% – Акцентування3 3" xfId="318"/>
    <cellStyle name="20% – Акцентування4 2" xfId="319"/>
    <cellStyle name="20% – Акцентування4 2 2" xfId="320"/>
    <cellStyle name="20% – Акцентування4 3" xfId="321"/>
    <cellStyle name="20% – Акцентування5 2" xfId="322"/>
    <cellStyle name="20% – Акцентування5 2 2" xfId="323"/>
    <cellStyle name="20% – Акцентування5 3" xfId="324"/>
    <cellStyle name="20% – Акцентування6 2" xfId="325"/>
    <cellStyle name="20% – Акцентування6 2 2" xfId="326"/>
    <cellStyle name="20% – Акцентування6 3" xfId="327"/>
    <cellStyle name="40% - Accent1" xfId="328"/>
    <cellStyle name="40% - Accent1 2" xfId="329"/>
    <cellStyle name="40% - Accent1 2 2" xfId="330"/>
    <cellStyle name="40% - Accent1 3" xfId="331"/>
    <cellStyle name="40% - Accent1 4" xfId="332"/>
    <cellStyle name="40% - Accent1 5" xfId="333"/>
    <cellStyle name="40% - Accent2" xfId="334"/>
    <cellStyle name="40% - Accent2 2" xfId="335"/>
    <cellStyle name="40% - Accent2 2 2" xfId="336"/>
    <cellStyle name="40% - Accent2 3" xfId="337"/>
    <cellStyle name="40% - Accent2 4" xfId="338"/>
    <cellStyle name="40% - Accent3" xfId="339"/>
    <cellStyle name="40% - Accent3 2" xfId="340"/>
    <cellStyle name="40% - Accent3 2 2" xfId="341"/>
    <cellStyle name="40% - Accent3 3" xfId="342"/>
    <cellStyle name="40% - Accent3 3 2" xfId="343"/>
    <cellStyle name="40% - Accent3 4" xfId="344"/>
    <cellStyle name="40% - Accent3 5" xfId="345"/>
    <cellStyle name="40% - Accent4" xfId="346"/>
    <cellStyle name="40% - Accent4 2" xfId="347"/>
    <cellStyle name="40% - Accent4 2 2" xfId="348"/>
    <cellStyle name="40% - Accent4 3" xfId="349"/>
    <cellStyle name="40% - Accent4 3 2" xfId="350"/>
    <cellStyle name="40% - Accent4 4" xfId="351"/>
    <cellStyle name="40% - Accent4 5" xfId="352"/>
    <cellStyle name="40% - Accent5" xfId="353"/>
    <cellStyle name="40% - Accent5 2" xfId="354"/>
    <cellStyle name="40% - Accent5 2 2" xfId="355"/>
    <cellStyle name="40% - Accent5 3" xfId="356"/>
    <cellStyle name="40% - Accent5 4" xfId="357"/>
    <cellStyle name="40% - Accent5 5" xfId="358"/>
    <cellStyle name="40% - Accent6" xfId="359"/>
    <cellStyle name="40% - Accent6 2" xfId="360"/>
    <cellStyle name="40% - Accent6 2 2" xfId="361"/>
    <cellStyle name="40% - Accent6 3" xfId="362"/>
    <cellStyle name="40% - Accent6 3 2" xfId="363"/>
    <cellStyle name="40% - Accent6 4" xfId="364"/>
    <cellStyle name="40% - Accent6 5" xfId="365"/>
    <cellStyle name="40% — акцент1" xfId="366"/>
    <cellStyle name="40% - Акцент1 10" xfId="367"/>
    <cellStyle name="40% — акцент1 10" xfId="368"/>
    <cellStyle name="40% - Акцент1 11" xfId="369"/>
    <cellStyle name="40% — акцент1 11" xfId="370"/>
    <cellStyle name="40% - Акцент1 12" xfId="371"/>
    <cellStyle name="40% — акцент1 12" xfId="372"/>
    <cellStyle name="40% - Акцент1 2" xfId="373"/>
    <cellStyle name="40% — акцент1 2" xfId="374"/>
    <cellStyle name="40% - Акцент1 2 10" xfId="375"/>
    <cellStyle name="40% - Акцент1 2 11" xfId="376"/>
    <cellStyle name="40% - Акцент1 2 12" xfId="377"/>
    <cellStyle name="40% - Акцент1 2 13" xfId="378"/>
    <cellStyle name="40% - Акцент1 2 2" xfId="379"/>
    <cellStyle name="40% — акцент1 2 2" xfId="380"/>
    <cellStyle name="40% - Акцент1 2 3" xfId="381"/>
    <cellStyle name="40% - Акцент1 2 3 2" xfId="382"/>
    <cellStyle name="40% - Акцент1 2 4" xfId="383"/>
    <cellStyle name="40% - Акцент1 2 5" xfId="384"/>
    <cellStyle name="40% - Акцент1 2 6" xfId="385"/>
    <cellStyle name="40% - Акцент1 2 7" xfId="386"/>
    <cellStyle name="40% - Акцент1 2 8" xfId="387"/>
    <cellStyle name="40% - Акцент1 2 9" xfId="388"/>
    <cellStyle name="40% - Акцент1 3" xfId="389"/>
    <cellStyle name="40% — акцент1 3" xfId="390"/>
    <cellStyle name="40% - Акцент1 3 2" xfId="391"/>
    <cellStyle name="40% — акцент1 3 2" xfId="392"/>
    <cellStyle name="40% - Акцент1 4" xfId="393"/>
    <cellStyle name="40% — акцент1 4" xfId="394"/>
    <cellStyle name="40% - Акцент1 4 2" xfId="395"/>
    <cellStyle name="40% - Акцент1 5" xfId="396"/>
    <cellStyle name="40% — акцент1 5" xfId="397"/>
    <cellStyle name="40% - Акцент1 5 2" xfId="398"/>
    <cellStyle name="40% - Акцент1 6" xfId="399"/>
    <cellStyle name="40% — акцент1 6" xfId="400"/>
    <cellStyle name="40% - Акцент1 6 2" xfId="401"/>
    <cellStyle name="40% - Акцент1 7" xfId="402"/>
    <cellStyle name="40% — акцент1 7" xfId="403"/>
    <cellStyle name="40% - Акцент1 7 2" xfId="404"/>
    <cellStyle name="40% - Акцент1 8" xfId="405"/>
    <cellStyle name="40% — акцент1 8" xfId="406"/>
    <cellStyle name="40% - Акцент1 9" xfId="407"/>
    <cellStyle name="40% — акцент1 9" xfId="408"/>
    <cellStyle name="40% — акцент1_!!!!!ТАБО" xfId="409"/>
    <cellStyle name="40% — акцент2" xfId="410"/>
    <cellStyle name="40% - Акцент2 10" xfId="411"/>
    <cellStyle name="40% — акцент2 10" xfId="412"/>
    <cellStyle name="40% - Акцент2 11" xfId="413"/>
    <cellStyle name="40% — акцент2 11" xfId="414"/>
    <cellStyle name="40% - Акцент2 12" xfId="415"/>
    <cellStyle name="40% — акцент2 12" xfId="416"/>
    <cellStyle name="40% - Акцент2 2" xfId="417"/>
    <cellStyle name="40% — акцент2 2" xfId="418"/>
    <cellStyle name="40% - Акцент2 2 10" xfId="419"/>
    <cellStyle name="40% - Акцент2 2 11" xfId="420"/>
    <cellStyle name="40% - Акцент2 2 12" xfId="421"/>
    <cellStyle name="40% - Акцент2 2 13" xfId="422"/>
    <cellStyle name="40% - Акцент2 2 2" xfId="423"/>
    <cellStyle name="40% — акцент2 2 2" xfId="424"/>
    <cellStyle name="40% - Акцент2 2 3" xfId="425"/>
    <cellStyle name="40% - Акцент2 2 4" xfId="426"/>
    <cellStyle name="40% - Акцент2 2 5" xfId="427"/>
    <cellStyle name="40% - Акцент2 2 6" xfId="428"/>
    <cellStyle name="40% - Акцент2 2 7" xfId="429"/>
    <cellStyle name="40% - Акцент2 2 8" xfId="430"/>
    <cellStyle name="40% - Акцент2 2 9" xfId="431"/>
    <cellStyle name="40% - Акцент2 3" xfId="432"/>
    <cellStyle name="40% — акцент2 3" xfId="433"/>
    <cellStyle name="40% - Акцент2 3 2" xfId="434"/>
    <cellStyle name="40% - Акцент2 4" xfId="435"/>
    <cellStyle name="40% — акцент2 4" xfId="436"/>
    <cellStyle name="40% - Акцент2 4 2" xfId="437"/>
    <cellStyle name="40% - Акцент2 5" xfId="438"/>
    <cellStyle name="40% — акцент2 5" xfId="439"/>
    <cellStyle name="40% - Акцент2 5 2" xfId="440"/>
    <cellStyle name="40% - Акцент2 6" xfId="441"/>
    <cellStyle name="40% — акцент2 6" xfId="442"/>
    <cellStyle name="40% - Акцент2 6 2" xfId="443"/>
    <cellStyle name="40% - Акцент2 7" xfId="444"/>
    <cellStyle name="40% — акцент2 7" xfId="445"/>
    <cellStyle name="40% - Акцент2 7 2" xfId="446"/>
    <cellStyle name="40% - Акцент2 8" xfId="447"/>
    <cellStyle name="40% — акцент2 8" xfId="448"/>
    <cellStyle name="40% - Акцент2 9" xfId="449"/>
    <cellStyle name="40% — акцент2 9" xfId="450"/>
    <cellStyle name="40% — акцент2_!!!!!ТАБО" xfId="451"/>
    <cellStyle name="40% — акцент3" xfId="452"/>
    <cellStyle name="40% - Акцент3 10" xfId="453"/>
    <cellStyle name="40% — акцент3 10" xfId="454"/>
    <cellStyle name="40% - Акцент3 11" xfId="455"/>
    <cellStyle name="40% — акцент3 11" xfId="456"/>
    <cellStyle name="40% - Акцент3 12" xfId="457"/>
    <cellStyle name="40% — акцент3 12" xfId="458"/>
    <cellStyle name="40% - Акцент3 2" xfId="459"/>
    <cellStyle name="40% — акцент3 2" xfId="460"/>
    <cellStyle name="40% - Акцент3 2 10" xfId="461"/>
    <cellStyle name="40% - Акцент3 2 11" xfId="462"/>
    <cellStyle name="40% - Акцент3 2 12" xfId="463"/>
    <cellStyle name="40% - Акцент3 2 13" xfId="464"/>
    <cellStyle name="40% - Акцент3 2 2" xfId="465"/>
    <cellStyle name="40% — акцент3 2 2" xfId="466"/>
    <cellStyle name="40% - Акцент3 2 3" xfId="467"/>
    <cellStyle name="40% - Акцент3 2 3 2" xfId="468"/>
    <cellStyle name="40% - Акцент3 2 4" xfId="469"/>
    <cellStyle name="40% - Акцент3 2 5" xfId="470"/>
    <cellStyle name="40% - Акцент3 2 6" xfId="471"/>
    <cellStyle name="40% - Акцент3 2 7" xfId="472"/>
    <cellStyle name="40% - Акцент3 2 8" xfId="473"/>
    <cellStyle name="40% - Акцент3 2 9" xfId="474"/>
    <cellStyle name="40% - Акцент3 3" xfId="475"/>
    <cellStyle name="40% — акцент3 3" xfId="476"/>
    <cellStyle name="40% - Акцент3 3 2" xfId="477"/>
    <cellStyle name="40% — акцент3 3 2" xfId="478"/>
    <cellStyle name="40% - Акцент3 4" xfId="479"/>
    <cellStyle name="40% — акцент3 4" xfId="480"/>
    <cellStyle name="40% - Акцент3 4 2" xfId="481"/>
    <cellStyle name="40% - Акцент3 5" xfId="482"/>
    <cellStyle name="40% — акцент3 5" xfId="483"/>
    <cellStyle name="40% - Акцент3 5 2" xfId="484"/>
    <cellStyle name="40% - Акцент3 6" xfId="485"/>
    <cellStyle name="40% — акцент3 6" xfId="486"/>
    <cellStyle name="40% - Акцент3 6 2" xfId="487"/>
    <cellStyle name="40% - Акцент3 7" xfId="488"/>
    <cellStyle name="40% — акцент3 7" xfId="489"/>
    <cellStyle name="40% - Акцент3 7 2" xfId="490"/>
    <cellStyle name="40% - Акцент3 8" xfId="491"/>
    <cellStyle name="40% — акцент3 8" xfId="492"/>
    <cellStyle name="40% - Акцент3 9" xfId="493"/>
    <cellStyle name="40% — акцент3 9" xfId="494"/>
    <cellStyle name="40% — акцент3_!!!!!ТАБО" xfId="495"/>
    <cellStyle name="40% — акцент4" xfId="496"/>
    <cellStyle name="40% - Акцент4 10" xfId="497"/>
    <cellStyle name="40% — акцент4 10" xfId="498"/>
    <cellStyle name="40% - Акцент4 11" xfId="499"/>
    <cellStyle name="40% — акцент4 11" xfId="500"/>
    <cellStyle name="40% - Акцент4 12" xfId="501"/>
    <cellStyle name="40% — акцент4 12" xfId="502"/>
    <cellStyle name="40% - Акцент4 2" xfId="503"/>
    <cellStyle name="40% — акцент4 2" xfId="504"/>
    <cellStyle name="40% - Акцент4 2 10" xfId="505"/>
    <cellStyle name="40% - Акцент4 2 11" xfId="506"/>
    <cellStyle name="40% - Акцент4 2 12" xfId="507"/>
    <cellStyle name="40% - Акцент4 2 13" xfId="508"/>
    <cellStyle name="40% - Акцент4 2 2" xfId="509"/>
    <cellStyle name="40% — акцент4 2 2" xfId="510"/>
    <cellStyle name="40% - Акцент4 2 3" xfId="511"/>
    <cellStyle name="40% - Акцент4 2 3 2" xfId="512"/>
    <cellStyle name="40% - Акцент4 2 4" xfId="513"/>
    <cellStyle name="40% - Акцент4 2 5" xfId="514"/>
    <cellStyle name="40% - Акцент4 2 6" xfId="515"/>
    <cellStyle name="40% - Акцент4 2 7" xfId="516"/>
    <cellStyle name="40% - Акцент4 2 8" xfId="517"/>
    <cellStyle name="40% - Акцент4 2 9" xfId="518"/>
    <cellStyle name="40% - Акцент4 3" xfId="519"/>
    <cellStyle name="40% — акцент4 3" xfId="520"/>
    <cellStyle name="40% - Акцент4 3 2" xfId="521"/>
    <cellStyle name="40% — акцент4 3 2" xfId="522"/>
    <cellStyle name="40% - Акцент4 4" xfId="523"/>
    <cellStyle name="40% — акцент4 4" xfId="524"/>
    <cellStyle name="40% - Акцент4 4 2" xfId="525"/>
    <cellStyle name="40% - Акцент4 5" xfId="526"/>
    <cellStyle name="40% — акцент4 5" xfId="527"/>
    <cellStyle name="40% - Акцент4 5 2" xfId="528"/>
    <cellStyle name="40% - Акцент4 6" xfId="529"/>
    <cellStyle name="40% — акцент4 6" xfId="530"/>
    <cellStyle name="40% - Акцент4 6 2" xfId="531"/>
    <cellStyle name="40% - Акцент4 7" xfId="532"/>
    <cellStyle name="40% — акцент4 7" xfId="533"/>
    <cellStyle name="40% - Акцент4 7 2" xfId="534"/>
    <cellStyle name="40% - Акцент4 8" xfId="535"/>
    <cellStyle name="40% — акцент4 8" xfId="536"/>
    <cellStyle name="40% - Акцент4 9" xfId="537"/>
    <cellStyle name="40% — акцент4 9" xfId="538"/>
    <cellStyle name="40% — акцент4_!!!!!ТАБО" xfId="539"/>
    <cellStyle name="40% — акцент5" xfId="540"/>
    <cellStyle name="40% - Акцент5 10" xfId="541"/>
    <cellStyle name="40% — акцент5 10" xfId="542"/>
    <cellStyle name="40% - Акцент5 11" xfId="543"/>
    <cellStyle name="40% — акцент5 11" xfId="544"/>
    <cellStyle name="40% - Акцент5 12" xfId="545"/>
    <cellStyle name="40% — акцент5 12" xfId="546"/>
    <cellStyle name="40% - Акцент5 2" xfId="547"/>
    <cellStyle name="40% — акцент5 2" xfId="548"/>
    <cellStyle name="40% - Акцент5 2 10" xfId="549"/>
    <cellStyle name="40% - Акцент5 2 11" xfId="550"/>
    <cellStyle name="40% - Акцент5 2 12" xfId="551"/>
    <cellStyle name="40% - Акцент5 2 13" xfId="552"/>
    <cellStyle name="40% - Акцент5 2 2" xfId="553"/>
    <cellStyle name="40% — акцент5 2 2" xfId="554"/>
    <cellStyle name="40% - Акцент5 2 3" xfId="555"/>
    <cellStyle name="40% - Акцент5 2 3 2" xfId="556"/>
    <cellStyle name="40% - Акцент5 2 4" xfId="557"/>
    <cellStyle name="40% - Акцент5 2 5" xfId="558"/>
    <cellStyle name="40% - Акцент5 2 6" xfId="559"/>
    <cellStyle name="40% - Акцент5 2 7" xfId="560"/>
    <cellStyle name="40% - Акцент5 2 8" xfId="561"/>
    <cellStyle name="40% - Акцент5 2 9" xfId="562"/>
    <cellStyle name="40% - Акцент5 3" xfId="563"/>
    <cellStyle name="40% — акцент5 3" xfId="564"/>
    <cellStyle name="40% - Акцент5 3 2" xfId="565"/>
    <cellStyle name="40% — акцент5 3 2" xfId="566"/>
    <cellStyle name="40% - Акцент5 4" xfId="567"/>
    <cellStyle name="40% — акцент5 4" xfId="568"/>
    <cellStyle name="40% - Акцент5 4 2" xfId="569"/>
    <cellStyle name="40% - Акцент5 5" xfId="570"/>
    <cellStyle name="40% — акцент5 5" xfId="571"/>
    <cellStyle name="40% - Акцент5 5 2" xfId="572"/>
    <cellStyle name="40% - Акцент5 6" xfId="573"/>
    <cellStyle name="40% — акцент5 6" xfId="574"/>
    <cellStyle name="40% - Акцент5 6 2" xfId="575"/>
    <cellStyle name="40% - Акцент5 7" xfId="576"/>
    <cellStyle name="40% — акцент5 7" xfId="577"/>
    <cellStyle name="40% - Акцент5 7 2" xfId="578"/>
    <cellStyle name="40% - Акцент5 8" xfId="579"/>
    <cellStyle name="40% — акцент5 8" xfId="580"/>
    <cellStyle name="40% - Акцент5 9" xfId="581"/>
    <cellStyle name="40% — акцент5 9" xfId="582"/>
    <cellStyle name="40% — акцент5_!!!!!ТАБО" xfId="583"/>
    <cellStyle name="40% — акцент6" xfId="584"/>
    <cellStyle name="40% - Акцент6 10" xfId="585"/>
    <cellStyle name="40% — акцент6 10" xfId="586"/>
    <cellStyle name="40% - Акцент6 11" xfId="587"/>
    <cellStyle name="40% — акцент6 11" xfId="588"/>
    <cellStyle name="40% - Акцент6 12" xfId="589"/>
    <cellStyle name="40% — акцент6 12" xfId="590"/>
    <cellStyle name="40% - Акцент6 2" xfId="591"/>
    <cellStyle name="40% — акцент6 2" xfId="592"/>
    <cellStyle name="40% - Акцент6 2 10" xfId="593"/>
    <cellStyle name="40% - Акцент6 2 11" xfId="594"/>
    <cellStyle name="40% - Акцент6 2 12" xfId="595"/>
    <cellStyle name="40% - Акцент6 2 13" xfId="596"/>
    <cellStyle name="40% - Акцент6 2 2" xfId="597"/>
    <cellStyle name="40% — акцент6 2 2" xfId="598"/>
    <cellStyle name="40% - Акцент6 2 3" xfId="599"/>
    <cellStyle name="40% - Акцент6 2 3 2" xfId="600"/>
    <cellStyle name="40% - Акцент6 2 4" xfId="601"/>
    <cellStyle name="40% - Акцент6 2 5" xfId="602"/>
    <cellStyle name="40% - Акцент6 2 6" xfId="603"/>
    <cellStyle name="40% - Акцент6 2 7" xfId="604"/>
    <cellStyle name="40% - Акцент6 2 8" xfId="605"/>
    <cellStyle name="40% - Акцент6 2 9" xfId="606"/>
    <cellStyle name="40% - Акцент6 3" xfId="607"/>
    <cellStyle name="40% — акцент6 3" xfId="608"/>
    <cellStyle name="40% - Акцент6 3 2" xfId="609"/>
    <cellStyle name="40% — акцент6 3 2" xfId="610"/>
    <cellStyle name="40% - Акцент6 4" xfId="611"/>
    <cellStyle name="40% — акцент6 4" xfId="612"/>
    <cellStyle name="40% - Акцент6 4 2" xfId="613"/>
    <cellStyle name="40% - Акцент6 5" xfId="614"/>
    <cellStyle name="40% — акцент6 5" xfId="615"/>
    <cellStyle name="40% - Акцент6 5 2" xfId="616"/>
    <cellStyle name="40% - Акцент6 6" xfId="617"/>
    <cellStyle name="40% — акцент6 6" xfId="618"/>
    <cellStyle name="40% - Акцент6 6 2" xfId="619"/>
    <cellStyle name="40% - Акцент6 7" xfId="620"/>
    <cellStyle name="40% — акцент6 7" xfId="621"/>
    <cellStyle name="40% - Акцент6 7 2" xfId="622"/>
    <cellStyle name="40% - Акцент6 8" xfId="623"/>
    <cellStyle name="40% — акцент6 8" xfId="624"/>
    <cellStyle name="40% - Акцент6 9" xfId="625"/>
    <cellStyle name="40% — акцент6 9" xfId="626"/>
    <cellStyle name="40% — акцент6_!!!!!ТАБО" xfId="627"/>
    <cellStyle name="40% – Акцентування1 2" xfId="628"/>
    <cellStyle name="40% – Акцентування1 2 2" xfId="629"/>
    <cellStyle name="40% – Акцентування1 3" xfId="630"/>
    <cellStyle name="40% – Акцентування2 2" xfId="631"/>
    <cellStyle name="40% – Акцентування2 2 2" xfId="632"/>
    <cellStyle name="40% – Акцентування2 3" xfId="633"/>
    <cellStyle name="40% – Акцентування3 2" xfId="634"/>
    <cellStyle name="40% – Акцентування3 2 2" xfId="635"/>
    <cellStyle name="40% – Акцентування3 3" xfId="636"/>
    <cellStyle name="40% – Акцентування4 2" xfId="637"/>
    <cellStyle name="40% – Акцентування4 2 2" xfId="638"/>
    <cellStyle name="40% – Акцентування4 3" xfId="639"/>
    <cellStyle name="40% – Акцентування5 2" xfId="640"/>
    <cellStyle name="40% – Акцентування5 2 2" xfId="641"/>
    <cellStyle name="40% – Акцентування5 3" xfId="642"/>
    <cellStyle name="40% – Акцентування6 2" xfId="643"/>
    <cellStyle name="40% – Акцентування6 2 2" xfId="644"/>
    <cellStyle name="40% – Акцентування6 3" xfId="645"/>
    <cellStyle name="60% - Accent1" xfId="646"/>
    <cellStyle name="60% - Accent1 2" xfId="647"/>
    <cellStyle name="60% - Accent1 2 2" xfId="648"/>
    <cellStyle name="60% - Accent1 3" xfId="649"/>
    <cellStyle name="60% - Accent1 3 2" xfId="650"/>
    <cellStyle name="60% - Accent1 4" xfId="651"/>
    <cellStyle name="60% - Accent2" xfId="652"/>
    <cellStyle name="60% - Accent2 2" xfId="653"/>
    <cellStyle name="60% - Accent2 2 2" xfId="654"/>
    <cellStyle name="60% - Accent2 3" xfId="655"/>
    <cellStyle name="60% - Accent2 3 2" xfId="656"/>
    <cellStyle name="60% - Accent2 4" xfId="657"/>
    <cellStyle name="60% - Accent3" xfId="658"/>
    <cellStyle name="60% - Accent3 2" xfId="659"/>
    <cellStyle name="60% - Accent3 2 2" xfId="660"/>
    <cellStyle name="60% - Accent3 3" xfId="661"/>
    <cellStyle name="60% - Accent3 3 2" xfId="662"/>
    <cellStyle name="60% - Accent3 4" xfId="663"/>
    <cellStyle name="60% - Accent4" xfId="664"/>
    <cellStyle name="60% - Accent4 2" xfId="665"/>
    <cellStyle name="60% - Accent4 2 2" xfId="666"/>
    <cellStyle name="60% - Accent4 3" xfId="667"/>
    <cellStyle name="60% - Accent4 3 2" xfId="668"/>
    <cellStyle name="60% - Accent4 4" xfId="669"/>
    <cellStyle name="60% - Accent5" xfId="670"/>
    <cellStyle name="60% - Accent5 2" xfId="671"/>
    <cellStyle name="60% - Accent5 2 2" xfId="672"/>
    <cellStyle name="60% - Accent5 3" xfId="673"/>
    <cellStyle name="60% - Accent6" xfId="674"/>
    <cellStyle name="60% - Accent6 2" xfId="675"/>
    <cellStyle name="60% - Accent6 2 2" xfId="676"/>
    <cellStyle name="60% - Accent6 3" xfId="677"/>
    <cellStyle name="60% - Accent6 3 2" xfId="678"/>
    <cellStyle name="60% - Accent6 4" xfId="679"/>
    <cellStyle name="60% — акцент1" xfId="680"/>
    <cellStyle name="60% - Акцент1 10" xfId="681"/>
    <cellStyle name="60% - Акцент1 11" xfId="682"/>
    <cellStyle name="60% - Акцент1 12" xfId="683"/>
    <cellStyle name="60% - Акцент1 2" xfId="684"/>
    <cellStyle name="60% — акцент1 2" xfId="685"/>
    <cellStyle name="60% - Акцент1 3" xfId="686"/>
    <cellStyle name="60% — акцент1 3" xfId="687"/>
    <cellStyle name="60% - Акцент1 4" xfId="688"/>
    <cellStyle name="60% - Акцент1 4 2" xfId="689"/>
    <cellStyle name="60% - Акцент1 5" xfId="690"/>
    <cellStyle name="60% - Акцент1 5 2" xfId="691"/>
    <cellStyle name="60% - Акцент1 6" xfId="692"/>
    <cellStyle name="60% - Акцент1 6 2" xfId="693"/>
    <cellStyle name="60% - Акцент1 7" xfId="694"/>
    <cellStyle name="60% - Акцент1 7 2" xfId="695"/>
    <cellStyle name="60% - Акцент1 8" xfId="696"/>
    <cellStyle name="60% - Акцент1 9" xfId="697"/>
    <cellStyle name="60% — акцент2" xfId="698"/>
    <cellStyle name="60% - Акцент2 10" xfId="699"/>
    <cellStyle name="60% - Акцент2 11" xfId="700"/>
    <cellStyle name="60% - Акцент2 12" xfId="701"/>
    <cellStyle name="60% - Акцент2 2" xfId="702"/>
    <cellStyle name="60% — акцент2 2" xfId="703"/>
    <cellStyle name="60% - Акцент2 3" xfId="704"/>
    <cellStyle name="60% — акцент2 3" xfId="705"/>
    <cellStyle name="60% - Акцент2 4" xfId="706"/>
    <cellStyle name="60% - Акцент2 4 2" xfId="707"/>
    <cellStyle name="60% - Акцент2 5" xfId="708"/>
    <cellStyle name="60% - Акцент2 5 2" xfId="709"/>
    <cellStyle name="60% - Акцент2 6" xfId="710"/>
    <cellStyle name="60% - Акцент2 6 2" xfId="711"/>
    <cellStyle name="60% - Акцент2 7" xfId="712"/>
    <cellStyle name="60% - Акцент2 7 2" xfId="713"/>
    <cellStyle name="60% - Акцент2 8" xfId="714"/>
    <cellStyle name="60% - Акцент2 9" xfId="715"/>
    <cellStyle name="60% — акцент3" xfId="716"/>
    <cellStyle name="60% - Акцент3 10" xfId="717"/>
    <cellStyle name="60% - Акцент3 11" xfId="718"/>
    <cellStyle name="60% - Акцент3 12" xfId="719"/>
    <cellStyle name="60% - Акцент3 2" xfId="720"/>
    <cellStyle name="60% — акцент3 2" xfId="721"/>
    <cellStyle name="60% - Акцент3 3" xfId="722"/>
    <cellStyle name="60% — акцент3 3" xfId="723"/>
    <cellStyle name="60% - Акцент3 4" xfId="724"/>
    <cellStyle name="60% - Акцент3 4 2" xfId="725"/>
    <cellStyle name="60% - Акцент3 5" xfId="726"/>
    <cellStyle name="60% - Акцент3 5 2" xfId="727"/>
    <cellStyle name="60% - Акцент3 6" xfId="728"/>
    <cellStyle name="60% - Акцент3 6 2" xfId="729"/>
    <cellStyle name="60% - Акцент3 7" xfId="730"/>
    <cellStyle name="60% - Акцент3 7 2" xfId="731"/>
    <cellStyle name="60% - Акцент3 8" xfId="732"/>
    <cellStyle name="60% - Акцент3 9" xfId="733"/>
    <cellStyle name="60% — акцент4" xfId="734"/>
    <cellStyle name="60% - Акцент4 10" xfId="735"/>
    <cellStyle name="60% - Акцент4 11" xfId="736"/>
    <cellStyle name="60% - Акцент4 12" xfId="737"/>
    <cellStyle name="60% - Акцент4 2" xfId="738"/>
    <cellStyle name="60% — акцент4 2" xfId="739"/>
    <cellStyle name="60% - Акцент4 3" xfId="740"/>
    <cellStyle name="60% — акцент4 3" xfId="741"/>
    <cellStyle name="60% - Акцент4 4" xfId="742"/>
    <cellStyle name="60% - Акцент4 4 2" xfId="743"/>
    <cellStyle name="60% - Акцент4 5" xfId="744"/>
    <cellStyle name="60% - Акцент4 5 2" xfId="745"/>
    <cellStyle name="60% - Акцент4 6" xfId="746"/>
    <cellStyle name="60% - Акцент4 6 2" xfId="747"/>
    <cellStyle name="60% - Акцент4 7" xfId="748"/>
    <cellStyle name="60% - Акцент4 7 2" xfId="749"/>
    <cellStyle name="60% - Акцент4 8" xfId="750"/>
    <cellStyle name="60% - Акцент4 9" xfId="751"/>
    <cellStyle name="60% — акцент5" xfId="752"/>
    <cellStyle name="60% - Акцент5 10" xfId="753"/>
    <cellStyle name="60% - Акцент5 11" xfId="754"/>
    <cellStyle name="60% - Акцент5 12" xfId="755"/>
    <cellStyle name="60% - Акцент5 2" xfId="756"/>
    <cellStyle name="60% — акцент5 2" xfId="757"/>
    <cellStyle name="60% - Акцент5 3" xfId="758"/>
    <cellStyle name="60% — акцент5 3" xfId="759"/>
    <cellStyle name="60% - Акцент5 4" xfId="760"/>
    <cellStyle name="60% - Акцент5 4 2" xfId="761"/>
    <cellStyle name="60% - Акцент5 5" xfId="762"/>
    <cellStyle name="60% - Акцент5 5 2" xfId="763"/>
    <cellStyle name="60% - Акцент5 6" xfId="764"/>
    <cellStyle name="60% - Акцент5 6 2" xfId="765"/>
    <cellStyle name="60% - Акцент5 7" xfId="766"/>
    <cellStyle name="60% - Акцент5 7 2" xfId="767"/>
    <cellStyle name="60% - Акцент5 8" xfId="768"/>
    <cellStyle name="60% - Акцент5 9" xfId="769"/>
    <cellStyle name="60% — акцент6" xfId="770"/>
    <cellStyle name="60% - Акцент6 10" xfId="771"/>
    <cellStyle name="60% - Акцент6 11" xfId="772"/>
    <cellStyle name="60% - Акцент6 12" xfId="773"/>
    <cellStyle name="60% - Акцент6 2" xfId="774"/>
    <cellStyle name="60% — акцент6 2" xfId="775"/>
    <cellStyle name="60% - Акцент6 3" xfId="776"/>
    <cellStyle name="60% — акцент6 3" xfId="777"/>
    <cellStyle name="60% - Акцент6 4" xfId="778"/>
    <cellStyle name="60% - Акцент6 4 2" xfId="779"/>
    <cellStyle name="60% - Акцент6 5" xfId="780"/>
    <cellStyle name="60% - Акцент6 5 2" xfId="781"/>
    <cellStyle name="60% - Акцент6 6" xfId="782"/>
    <cellStyle name="60% - Акцент6 6 2" xfId="783"/>
    <cellStyle name="60% - Акцент6 7" xfId="784"/>
    <cellStyle name="60% - Акцент6 7 2" xfId="785"/>
    <cellStyle name="60% - Акцент6 8" xfId="786"/>
    <cellStyle name="60% - Акцент6 9" xfId="787"/>
    <cellStyle name="60% – Акцентування1 2" xfId="788"/>
    <cellStyle name="60% – Акцентування1 2 2" xfId="789"/>
    <cellStyle name="60% – Акцентування2 2" xfId="790"/>
    <cellStyle name="60% – Акцентування2 2 2" xfId="791"/>
    <cellStyle name="60% – Акцентування3 2" xfId="792"/>
    <cellStyle name="60% – Акцентування3 2 2" xfId="793"/>
    <cellStyle name="60% – Акцентування4 2" xfId="794"/>
    <cellStyle name="60% – Акцентування4 2 2" xfId="795"/>
    <cellStyle name="60% – Акцентування5 2" xfId="796"/>
    <cellStyle name="60% – Акцентування5 2 2" xfId="797"/>
    <cellStyle name="60% – Акцентування6 2" xfId="798"/>
    <cellStyle name="60% – Акцентування6 2 2" xfId="799"/>
    <cellStyle name="Accent1" xfId="800"/>
    <cellStyle name="Accent1 2" xfId="801"/>
    <cellStyle name="Accent1 2 2" xfId="802"/>
    <cellStyle name="Accent1 3" xfId="803"/>
    <cellStyle name="Accent1 3 2" xfId="804"/>
    <cellStyle name="Accent1 4" xfId="805"/>
    <cellStyle name="Accent2" xfId="806"/>
    <cellStyle name="Accent2 2" xfId="807"/>
    <cellStyle name="Accent2 3" xfId="808"/>
    <cellStyle name="Accent3" xfId="809"/>
    <cellStyle name="Accent3 2" xfId="810"/>
    <cellStyle name="Accent3 2 2" xfId="811"/>
    <cellStyle name="Accent3 3" xfId="812"/>
    <cellStyle name="Accent3 3 2" xfId="813"/>
    <cellStyle name="Accent3 4" xfId="814"/>
    <cellStyle name="Accent4" xfId="815"/>
    <cellStyle name="Accent4 2" xfId="816"/>
    <cellStyle name="Accent4 2 2" xfId="817"/>
    <cellStyle name="Accent4 3" xfId="818"/>
    <cellStyle name="Accent4 3 2" xfId="819"/>
    <cellStyle name="Accent4 4" xfId="820"/>
    <cellStyle name="Accent5" xfId="821"/>
    <cellStyle name="Accent5 2" xfId="822"/>
    <cellStyle name="Accent5 3" xfId="823"/>
    <cellStyle name="Accent6" xfId="824"/>
    <cellStyle name="Accent6 2" xfId="825"/>
    <cellStyle name="Accent6 2 2" xfId="826"/>
    <cellStyle name="Accent6 3" xfId="827"/>
    <cellStyle name="Accent6 3 2" xfId="828"/>
    <cellStyle name="Accent6 4" xfId="829"/>
    <cellStyle name="Bad" xfId="830"/>
    <cellStyle name="Bad 2" xfId="831"/>
    <cellStyle name="Bad 2 2" xfId="832"/>
    <cellStyle name="Bad 3" xfId="833"/>
    <cellStyle name="Calculation" xfId="834"/>
    <cellStyle name="Calculation 2" xfId="835"/>
    <cellStyle name="Calculation 2 2" xfId="836"/>
    <cellStyle name="Calculation 3" xfId="837"/>
    <cellStyle name="Check Cell" xfId="838"/>
    <cellStyle name="Check Cell 2" xfId="839"/>
    <cellStyle name="Excel Built-in Normal" xfId="840"/>
    <cellStyle name="Explanatory Text" xfId="841"/>
    <cellStyle name="fEr" xfId="842"/>
    <cellStyle name="fHead" xfId="843"/>
    <cellStyle name="fHead 2" xfId="844"/>
    <cellStyle name="Good" xfId="845"/>
    <cellStyle name="Good 2" xfId="846"/>
    <cellStyle name="Good 2 2" xfId="847"/>
    <cellStyle name="Good 3" xfId="848"/>
    <cellStyle name="Heading 1" xfId="849"/>
    <cellStyle name="Heading 1 2" xfId="850"/>
    <cellStyle name="Heading 1 2 2" xfId="851"/>
    <cellStyle name="Heading 1 3" xfId="852"/>
    <cellStyle name="Heading 1 3 2" xfId="853"/>
    <cellStyle name="Heading 1 4" xfId="854"/>
    <cellStyle name="Heading 2" xfId="855"/>
    <cellStyle name="Heading 2 2" xfId="856"/>
    <cellStyle name="Heading 2 2 2" xfId="857"/>
    <cellStyle name="Heading 2 3" xfId="858"/>
    <cellStyle name="Heading 2 3 2" xfId="859"/>
    <cellStyle name="Heading 2 4" xfId="860"/>
    <cellStyle name="Heading 3" xfId="861"/>
    <cellStyle name="Heading 3 2" xfId="862"/>
    <cellStyle name="Heading 3 2 2" xfId="863"/>
    <cellStyle name="Heading 3 3" xfId="864"/>
    <cellStyle name="Heading 3 3 2" xfId="865"/>
    <cellStyle name="Heading 3 4" xfId="866"/>
    <cellStyle name="Heading 4" xfId="867"/>
    <cellStyle name="Heading 4 2" xfId="868"/>
    <cellStyle name="Heading 4 2 2" xfId="869"/>
    <cellStyle name="Heading 4 3" xfId="870"/>
    <cellStyle name="Heading 4 3 2" xfId="871"/>
    <cellStyle name="Heading 4 4" xfId="872"/>
    <cellStyle name="Input" xfId="873"/>
    <cellStyle name="Input 2" xfId="874"/>
    <cellStyle name="Input 2 2" xfId="875"/>
    <cellStyle name="Input 3" xfId="876"/>
    <cellStyle name="Linked Cell" xfId="877"/>
    <cellStyle name="Linked Cell 2" xfId="878"/>
    <cellStyle name="Linked Cell 2 2" xfId="879"/>
    <cellStyle name="Linked Cell 3" xfId="880"/>
    <cellStyle name="Neutral" xfId="881"/>
    <cellStyle name="Neutral 2" xfId="882"/>
    <cellStyle name="Neutral 2 2" xfId="883"/>
    <cellStyle name="Neutral 3" xfId="884"/>
    <cellStyle name="Normal 2" xfId="885"/>
    <cellStyle name="Normal_an1" xfId="886"/>
    <cellStyle name="Note" xfId="887"/>
    <cellStyle name="Note 2" xfId="888"/>
    <cellStyle name="Note 3" xfId="889"/>
    <cellStyle name="Note 4" xfId="890"/>
    <cellStyle name="Output" xfId="891"/>
    <cellStyle name="Output 2" xfId="892"/>
    <cellStyle name="Output 2 2" xfId="893"/>
    <cellStyle name="Output 3" xfId="894"/>
    <cellStyle name="Title" xfId="895"/>
    <cellStyle name="Total" xfId="896"/>
    <cellStyle name="vDa" xfId="897"/>
    <cellStyle name="vDa 2" xfId="898"/>
    <cellStyle name="vDa 2 2" xfId="899"/>
    <cellStyle name="vHl" xfId="900"/>
    <cellStyle name="vN0" xfId="901"/>
    <cellStyle name="vN0 2" xfId="902"/>
    <cellStyle name="vN0 2 2" xfId="903"/>
    <cellStyle name="vSt" xfId="904"/>
    <cellStyle name="vSt 2" xfId="905"/>
    <cellStyle name="vSt 3" xfId="906"/>
    <cellStyle name="Warning Text" xfId="907"/>
    <cellStyle name="Акцент1 2" xfId="908"/>
    <cellStyle name="Акцент1 3" xfId="909"/>
    <cellStyle name="Акцент1 4" xfId="910"/>
    <cellStyle name="Акцент1 4 2" xfId="911"/>
    <cellStyle name="Акцент2 2" xfId="912"/>
    <cellStyle name="Акцент2 3" xfId="913"/>
    <cellStyle name="Акцент2 4" xfId="914"/>
    <cellStyle name="Акцент2 4 2" xfId="915"/>
    <cellStyle name="Акцент3 2" xfId="916"/>
    <cellStyle name="Акцент3 3" xfId="917"/>
    <cellStyle name="Акцент3 4" xfId="918"/>
    <cellStyle name="Акцент3 4 2" xfId="919"/>
    <cellStyle name="Акцент4 2" xfId="920"/>
    <cellStyle name="Акцент4 3" xfId="921"/>
    <cellStyle name="Акцент4 4" xfId="922"/>
    <cellStyle name="Акцент4 4 2" xfId="923"/>
    <cellStyle name="Акцент5 2" xfId="924"/>
    <cellStyle name="Акцент5 3" xfId="925"/>
    <cellStyle name="Акцент5 4" xfId="926"/>
    <cellStyle name="Акцент5 4 2" xfId="927"/>
    <cellStyle name="Акцент6 2" xfId="928"/>
    <cellStyle name="Акцент6 3" xfId="929"/>
    <cellStyle name="Акцент6 4" xfId="930"/>
    <cellStyle name="Акцент6 4 2" xfId="931"/>
    <cellStyle name="Акцентування1 2" xfId="932"/>
    <cellStyle name="Акцентування1 2 2" xfId="933"/>
    <cellStyle name="Акцентування2 2" xfId="934"/>
    <cellStyle name="Акцентування2 2 2" xfId="935"/>
    <cellStyle name="Акцентування3 2" xfId="936"/>
    <cellStyle name="Акцентування3 2 2" xfId="937"/>
    <cellStyle name="Акцентування4 2" xfId="938"/>
    <cellStyle name="Акцентування4 2 2" xfId="939"/>
    <cellStyle name="Акцентування5 2" xfId="940"/>
    <cellStyle name="Акцентування6 2" xfId="941"/>
    <cellStyle name="Акцентування6 2 2" xfId="942"/>
    <cellStyle name="Ввід" xfId="943"/>
    <cellStyle name="Ввід 2" xfId="944"/>
    <cellStyle name="Ввід 3" xfId="945"/>
    <cellStyle name="Ввод  2" xfId="946"/>
    <cellStyle name="Ввод  3" xfId="947"/>
    <cellStyle name="Ввод  4" xfId="948"/>
    <cellStyle name="Ввод  4 2" xfId="949"/>
    <cellStyle name="Вывод 2" xfId="950"/>
    <cellStyle name="Вывод 3" xfId="951"/>
    <cellStyle name="Вывод 4" xfId="952"/>
    <cellStyle name="Вывод 4 2" xfId="953"/>
    <cellStyle name="Вычисление 2" xfId="954"/>
    <cellStyle name="Вычисление 3" xfId="955"/>
    <cellStyle name="Вычисление 4" xfId="956"/>
    <cellStyle name="Вычисление 4 2" xfId="957"/>
    <cellStyle name="Денежный 2" xfId="958"/>
    <cellStyle name="Добре" xfId="959"/>
    <cellStyle name="Добре 2" xfId="960"/>
    <cellStyle name="Добре 3" xfId="961"/>
    <cellStyle name="Заголовок 1 2" xfId="962"/>
    <cellStyle name="Заголовок 1 3" xfId="963"/>
    <cellStyle name="Заголовок 2 2" xfId="964"/>
    <cellStyle name="Заголовок 2 3" xfId="965"/>
    <cellStyle name="Заголовок 3 2" xfId="966"/>
    <cellStyle name="Заголовок 3 3" xfId="967"/>
    <cellStyle name="Заголовок 4 2" xfId="968"/>
    <cellStyle name="Заголовок 4 3" xfId="969"/>
    <cellStyle name="Звичайний 2" xfId="970"/>
    <cellStyle name="Звичайний 2 2" xfId="971"/>
    <cellStyle name="Звичайний 2 2 2" xfId="972"/>
    <cellStyle name="Звичайний 2_!!!!!ТАБО" xfId="973"/>
    <cellStyle name="Звичайний 3" xfId="974"/>
    <cellStyle name="Звичайний 3 2" xfId="975"/>
    <cellStyle name="Звичайний 3 2 2" xfId="976"/>
    <cellStyle name="Звичайний 3 3" xfId="977"/>
    <cellStyle name="Звичайний 3 4" xfId="978"/>
    <cellStyle name="Звичайний 4" xfId="979"/>
    <cellStyle name="Звичайний 4 2" xfId="980"/>
    <cellStyle name="Звичайний 4 2 2" xfId="981"/>
    <cellStyle name="Звичайний 5" xfId="982"/>
    <cellStyle name="Звичайний 5 2" xfId="983"/>
    <cellStyle name="Звичайний 6" xfId="984"/>
    <cellStyle name="Звичайний 6 2" xfId="985"/>
    <cellStyle name="Зв'язана клітинка" xfId="986"/>
    <cellStyle name="Зв'язана клітинка 2" xfId="987"/>
    <cellStyle name="Зв'язана клітинка 3" xfId="988"/>
    <cellStyle name="Итог 2" xfId="989"/>
    <cellStyle name="Итог 3" xfId="990"/>
    <cellStyle name="Итог 4" xfId="991"/>
    <cellStyle name="Итог 4 2" xfId="992"/>
    <cellStyle name="Контрольна клітинка" xfId="993"/>
    <cellStyle name="Контрольна клітинка 2" xfId="994"/>
    <cellStyle name="Контрольная ячейка 2" xfId="995"/>
    <cellStyle name="Контрольная ячейка 3" xfId="996"/>
    <cellStyle name="Контрольная ячейка 4" xfId="997"/>
    <cellStyle name="Контрольная ячейка 4 2" xfId="998"/>
    <cellStyle name="Назва" xfId="999"/>
    <cellStyle name="Назва 2" xfId="1000"/>
    <cellStyle name="Назва 3" xfId="1001"/>
    <cellStyle name="Название 2" xfId="1002"/>
    <cellStyle name="Название 3" xfId="1003"/>
    <cellStyle name="Название 4" xfId="1004"/>
    <cellStyle name="Название 4 2" xfId="1005"/>
    <cellStyle name="Нейтральный 2" xfId="1006"/>
    <cellStyle name="Нейтральный 3" xfId="1007"/>
    <cellStyle name="Нейтральный 4" xfId="1008"/>
    <cellStyle name="Нейтральный 4 2" xfId="1009"/>
    <cellStyle name="Обчислення 2" xfId="1010"/>
    <cellStyle name="Обчислення 2 2" xfId="1011"/>
    <cellStyle name="Обычный" xfId="0" builtinId="0"/>
    <cellStyle name="Обычный 10" xfId="1"/>
    <cellStyle name="Обычный 11" xfId="1012"/>
    <cellStyle name="Обычный 12" xfId="1013"/>
    <cellStyle name="Обычный 13" xfId="1014"/>
    <cellStyle name="Обычный 13 2" xfId="1015"/>
    <cellStyle name="Обычный 14" xfId="1016"/>
    <cellStyle name="Обычный 15" xfId="1017"/>
    <cellStyle name="Обычный 16" xfId="1018"/>
    <cellStyle name="Обычный 17" xfId="1019"/>
    <cellStyle name="Обычный 17 2" xfId="1020"/>
    <cellStyle name="Обычный 18" xfId="1021"/>
    <cellStyle name="Обычный 19" xfId="1022"/>
    <cellStyle name="Обычный 19 2" xfId="1023"/>
    <cellStyle name="Обычный 2" xfId="4"/>
    <cellStyle name="Обычный 2 2" xfId="1024"/>
    <cellStyle name="Обычный 2 2 2" xfId="1025"/>
    <cellStyle name="Обычный 2 3" xfId="1026"/>
    <cellStyle name="Обычный 2 4" xfId="1027"/>
    <cellStyle name="Обычный 2 5" xfId="1028"/>
    <cellStyle name="Обычный 2 6" xfId="1029"/>
    <cellStyle name="Обычный 2 7" xfId="1030"/>
    <cellStyle name="Обычный 2 7 2" xfId="1031"/>
    <cellStyle name="Обычный 2 8" xfId="1032"/>
    <cellStyle name="Обычный 2_вик_завд" xfId="1033"/>
    <cellStyle name="Обычный 20" xfId="1034"/>
    <cellStyle name="Обычный 20 2" xfId="1035"/>
    <cellStyle name="Обычный 21" xfId="1036"/>
    <cellStyle name="Обычный 3" xfId="5"/>
    <cellStyle name="Обычный 3 2" xfId="1037"/>
    <cellStyle name="Обычный 3 3" xfId="1038"/>
    <cellStyle name="Обычный 3 3 2" xfId="1039"/>
    <cellStyle name="Обычный 3 4" xfId="1040"/>
    <cellStyle name="Обычный 4" xfId="1041"/>
    <cellStyle name="Обычный 4 2" xfId="1042"/>
    <cellStyle name="Обычный 5" xfId="1043"/>
    <cellStyle name="Обычный 5 2" xfId="1044"/>
    <cellStyle name="Обычный 6" xfId="1045"/>
    <cellStyle name="Обычный 7" xfId="1046"/>
    <cellStyle name="Обычный 8" xfId="1047"/>
    <cellStyle name="Обычный 9" xfId="1048"/>
    <cellStyle name="Обычный_06" xfId="3"/>
    <cellStyle name="Обычный_12.01.2015" xfId="2"/>
    <cellStyle name="Підсумок 2" xfId="1049"/>
    <cellStyle name="Плохой 2" xfId="1050"/>
    <cellStyle name="Плохой 3" xfId="1051"/>
    <cellStyle name="Плохой 4" xfId="1052"/>
    <cellStyle name="Плохой 4 2" xfId="1053"/>
    <cellStyle name="Поганий 2" xfId="1054"/>
    <cellStyle name="Поганий 2 2" xfId="1055"/>
    <cellStyle name="Пояснение 2" xfId="1056"/>
    <cellStyle name="Пояснение 3" xfId="1057"/>
    <cellStyle name="Пояснение 4" xfId="1058"/>
    <cellStyle name="Примечание 2" xfId="1059"/>
    <cellStyle name="Примечание 3" xfId="1060"/>
    <cellStyle name="Примечание 4" xfId="1061"/>
    <cellStyle name="Примечание 4 2" xfId="1062"/>
    <cellStyle name="Примітка 2" xfId="1063"/>
    <cellStyle name="Процентный 2" xfId="1064"/>
    <cellStyle name="Результат 2" xfId="1065"/>
    <cellStyle name="Связанная ячейка 2" xfId="1066"/>
    <cellStyle name="Связанная ячейка 3" xfId="1067"/>
    <cellStyle name="Связанная ячейка 4" xfId="1068"/>
    <cellStyle name="Связанная ячейка 4 2" xfId="1069"/>
    <cellStyle name="Середній 2" xfId="1070"/>
    <cellStyle name="Середній 2 2" xfId="1071"/>
    <cellStyle name="Стиль 1" xfId="1072"/>
    <cellStyle name="Стиль 1 2" xfId="1073"/>
    <cellStyle name="Текст попередження" xfId="1074"/>
    <cellStyle name="Текст попередження 2" xfId="1075"/>
    <cellStyle name="Текст предупреждения 2" xfId="1076"/>
    <cellStyle name="Текст предупреждения 3" xfId="1077"/>
    <cellStyle name="Текст предупреждения 4" xfId="1078"/>
    <cellStyle name="Тысячи [0]_Анализ" xfId="1079"/>
    <cellStyle name="Тысячи_Анализ" xfId="1080"/>
    <cellStyle name="Финансовый 2" xfId="1081"/>
    <cellStyle name="ФинᎰнсовый_Лист1 (3)_1" xfId="1082"/>
    <cellStyle name="Хороший 2" xfId="1083"/>
    <cellStyle name="Хороший 3" xfId="1084"/>
    <cellStyle name="Хороший 4" xfId="1085"/>
    <cellStyle name="Хороший 4 2" xfId="1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3"/>
  <sheetViews>
    <sheetView tabSelected="1" view="pageBreakPreview" zoomScale="70" zoomScaleNormal="100" zoomScaleSheetLayoutView="70" workbookViewId="0">
      <selection activeCell="C26" sqref="C26"/>
    </sheetView>
  </sheetViews>
  <sheetFormatPr defaultRowHeight="18.75"/>
  <cols>
    <col min="1" max="1" width="27.140625" style="1" customWidth="1"/>
    <col min="2" max="2" width="12.28515625" style="14" customWidth="1"/>
    <col min="3" max="3" width="18.42578125" style="14" customWidth="1"/>
    <col min="4" max="4" width="11.140625" style="1" customWidth="1"/>
    <col min="5" max="5" width="18.42578125" style="1" customWidth="1"/>
    <col min="6" max="6" width="12.5703125" style="14" customWidth="1"/>
    <col min="7" max="7" width="18.5703125" style="14" customWidth="1"/>
    <col min="8" max="8" width="10.85546875" style="14" customWidth="1"/>
    <col min="9" max="9" width="18.85546875" style="14" customWidth="1"/>
    <col min="10" max="13" width="22.42578125" style="1" customWidth="1"/>
    <col min="14" max="14" width="22.42578125" style="68" customWidth="1"/>
    <col min="15" max="15" width="9.42578125" style="1" customWidth="1"/>
    <col min="16" max="16" width="9.140625" style="24"/>
    <col min="17" max="18" width="9.140625" style="76"/>
    <col min="19" max="19" width="10.5703125" style="76" customWidth="1"/>
    <col min="20" max="20" width="10.7109375" style="24" customWidth="1"/>
    <col min="21" max="21" width="6.85546875" style="1" customWidth="1"/>
    <col min="22" max="22" width="8.42578125" style="1" customWidth="1"/>
    <col min="23" max="23" width="9.28515625" style="1" customWidth="1"/>
    <col min="24" max="256" width="9.140625" style="1"/>
    <col min="257" max="257" width="27.140625" style="1" customWidth="1"/>
    <col min="258" max="258" width="12.28515625" style="1" customWidth="1"/>
    <col min="259" max="259" width="18.42578125" style="1" customWidth="1"/>
    <col min="260" max="260" width="11.140625" style="1" customWidth="1"/>
    <col min="261" max="261" width="18.42578125" style="1" customWidth="1"/>
    <col min="262" max="262" width="12.5703125" style="1" customWidth="1"/>
    <col min="263" max="263" width="18.5703125" style="1" customWidth="1"/>
    <col min="264" max="264" width="10.85546875" style="1" customWidth="1"/>
    <col min="265" max="265" width="18.85546875" style="1" customWidth="1"/>
    <col min="266" max="270" width="22.42578125" style="1" customWidth="1"/>
    <col min="271" max="271" width="9.42578125" style="1" customWidth="1"/>
    <col min="272" max="274" width="9.140625" style="1"/>
    <col min="275" max="275" width="10.5703125" style="1" customWidth="1"/>
    <col min="276" max="276" width="10.7109375" style="1" customWidth="1"/>
    <col min="277" max="277" width="6.85546875" style="1" customWidth="1"/>
    <col min="278" max="278" width="8.42578125" style="1" customWidth="1"/>
    <col min="279" max="279" width="9.28515625" style="1" customWidth="1"/>
    <col min="280" max="512" width="9.140625" style="1"/>
    <col min="513" max="513" width="27.140625" style="1" customWidth="1"/>
    <col min="514" max="514" width="12.28515625" style="1" customWidth="1"/>
    <col min="515" max="515" width="18.42578125" style="1" customWidth="1"/>
    <col min="516" max="516" width="11.140625" style="1" customWidth="1"/>
    <col min="517" max="517" width="18.42578125" style="1" customWidth="1"/>
    <col min="518" max="518" width="12.5703125" style="1" customWidth="1"/>
    <col min="519" max="519" width="18.5703125" style="1" customWidth="1"/>
    <col min="520" max="520" width="10.85546875" style="1" customWidth="1"/>
    <col min="521" max="521" width="18.85546875" style="1" customWidth="1"/>
    <col min="522" max="526" width="22.42578125" style="1" customWidth="1"/>
    <col min="527" max="527" width="9.42578125" style="1" customWidth="1"/>
    <col min="528" max="530" width="9.140625" style="1"/>
    <col min="531" max="531" width="10.5703125" style="1" customWidth="1"/>
    <col min="532" max="532" width="10.7109375" style="1" customWidth="1"/>
    <col min="533" max="533" width="6.85546875" style="1" customWidth="1"/>
    <col min="534" max="534" width="8.42578125" style="1" customWidth="1"/>
    <col min="535" max="535" width="9.28515625" style="1" customWidth="1"/>
    <col min="536" max="768" width="9.140625" style="1"/>
    <col min="769" max="769" width="27.140625" style="1" customWidth="1"/>
    <col min="770" max="770" width="12.28515625" style="1" customWidth="1"/>
    <col min="771" max="771" width="18.42578125" style="1" customWidth="1"/>
    <col min="772" max="772" width="11.140625" style="1" customWidth="1"/>
    <col min="773" max="773" width="18.42578125" style="1" customWidth="1"/>
    <col min="774" max="774" width="12.5703125" style="1" customWidth="1"/>
    <col min="775" max="775" width="18.5703125" style="1" customWidth="1"/>
    <col min="776" max="776" width="10.85546875" style="1" customWidth="1"/>
    <col min="777" max="777" width="18.85546875" style="1" customWidth="1"/>
    <col min="778" max="782" width="22.42578125" style="1" customWidth="1"/>
    <col min="783" max="783" width="9.42578125" style="1" customWidth="1"/>
    <col min="784" max="786" width="9.140625" style="1"/>
    <col min="787" max="787" width="10.5703125" style="1" customWidth="1"/>
    <col min="788" max="788" width="10.7109375" style="1" customWidth="1"/>
    <col min="789" max="789" width="6.85546875" style="1" customWidth="1"/>
    <col min="790" max="790" width="8.42578125" style="1" customWidth="1"/>
    <col min="791" max="791" width="9.28515625" style="1" customWidth="1"/>
    <col min="792" max="1024" width="9.140625" style="1"/>
    <col min="1025" max="1025" width="27.140625" style="1" customWidth="1"/>
    <col min="1026" max="1026" width="12.28515625" style="1" customWidth="1"/>
    <col min="1027" max="1027" width="18.42578125" style="1" customWidth="1"/>
    <col min="1028" max="1028" width="11.140625" style="1" customWidth="1"/>
    <col min="1029" max="1029" width="18.42578125" style="1" customWidth="1"/>
    <col min="1030" max="1030" width="12.5703125" style="1" customWidth="1"/>
    <col min="1031" max="1031" width="18.5703125" style="1" customWidth="1"/>
    <col min="1032" max="1032" width="10.85546875" style="1" customWidth="1"/>
    <col min="1033" max="1033" width="18.85546875" style="1" customWidth="1"/>
    <col min="1034" max="1038" width="22.42578125" style="1" customWidth="1"/>
    <col min="1039" max="1039" width="9.42578125" style="1" customWidth="1"/>
    <col min="1040" max="1042" width="9.140625" style="1"/>
    <col min="1043" max="1043" width="10.5703125" style="1" customWidth="1"/>
    <col min="1044" max="1044" width="10.7109375" style="1" customWidth="1"/>
    <col min="1045" max="1045" width="6.85546875" style="1" customWidth="1"/>
    <col min="1046" max="1046" width="8.42578125" style="1" customWidth="1"/>
    <col min="1047" max="1047" width="9.28515625" style="1" customWidth="1"/>
    <col min="1048" max="1280" width="9.140625" style="1"/>
    <col min="1281" max="1281" width="27.140625" style="1" customWidth="1"/>
    <col min="1282" max="1282" width="12.28515625" style="1" customWidth="1"/>
    <col min="1283" max="1283" width="18.42578125" style="1" customWidth="1"/>
    <col min="1284" max="1284" width="11.140625" style="1" customWidth="1"/>
    <col min="1285" max="1285" width="18.42578125" style="1" customWidth="1"/>
    <col min="1286" max="1286" width="12.5703125" style="1" customWidth="1"/>
    <col min="1287" max="1287" width="18.5703125" style="1" customWidth="1"/>
    <col min="1288" max="1288" width="10.85546875" style="1" customWidth="1"/>
    <col min="1289" max="1289" width="18.85546875" style="1" customWidth="1"/>
    <col min="1290" max="1294" width="22.42578125" style="1" customWidth="1"/>
    <col min="1295" max="1295" width="9.42578125" style="1" customWidth="1"/>
    <col min="1296" max="1298" width="9.140625" style="1"/>
    <col min="1299" max="1299" width="10.5703125" style="1" customWidth="1"/>
    <col min="1300" max="1300" width="10.7109375" style="1" customWidth="1"/>
    <col min="1301" max="1301" width="6.85546875" style="1" customWidth="1"/>
    <col min="1302" max="1302" width="8.42578125" style="1" customWidth="1"/>
    <col min="1303" max="1303" width="9.28515625" style="1" customWidth="1"/>
    <col min="1304" max="1536" width="9.140625" style="1"/>
    <col min="1537" max="1537" width="27.140625" style="1" customWidth="1"/>
    <col min="1538" max="1538" width="12.28515625" style="1" customWidth="1"/>
    <col min="1539" max="1539" width="18.42578125" style="1" customWidth="1"/>
    <col min="1540" max="1540" width="11.140625" style="1" customWidth="1"/>
    <col min="1541" max="1541" width="18.42578125" style="1" customWidth="1"/>
    <col min="1542" max="1542" width="12.5703125" style="1" customWidth="1"/>
    <col min="1543" max="1543" width="18.5703125" style="1" customWidth="1"/>
    <col min="1544" max="1544" width="10.85546875" style="1" customWidth="1"/>
    <col min="1545" max="1545" width="18.85546875" style="1" customWidth="1"/>
    <col min="1546" max="1550" width="22.42578125" style="1" customWidth="1"/>
    <col min="1551" max="1551" width="9.42578125" style="1" customWidth="1"/>
    <col min="1552" max="1554" width="9.140625" style="1"/>
    <col min="1555" max="1555" width="10.5703125" style="1" customWidth="1"/>
    <col min="1556" max="1556" width="10.7109375" style="1" customWidth="1"/>
    <col min="1557" max="1557" width="6.85546875" style="1" customWidth="1"/>
    <col min="1558" max="1558" width="8.42578125" style="1" customWidth="1"/>
    <col min="1559" max="1559" width="9.28515625" style="1" customWidth="1"/>
    <col min="1560" max="1792" width="9.140625" style="1"/>
    <col min="1793" max="1793" width="27.140625" style="1" customWidth="1"/>
    <col min="1794" max="1794" width="12.28515625" style="1" customWidth="1"/>
    <col min="1795" max="1795" width="18.42578125" style="1" customWidth="1"/>
    <col min="1796" max="1796" width="11.140625" style="1" customWidth="1"/>
    <col min="1797" max="1797" width="18.42578125" style="1" customWidth="1"/>
    <col min="1798" max="1798" width="12.5703125" style="1" customWidth="1"/>
    <col min="1799" max="1799" width="18.5703125" style="1" customWidth="1"/>
    <col min="1800" max="1800" width="10.85546875" style="1" customWidth="1"/>
    <col min="1801" max="1801" width="18.85546875" style="1" customWidth="1"/>
    <col min="1802" max="1806" width="22.42578125" style="1" customWidth="1"/>
    <col min="1807" max="1807" width="9.42578125" style="1" customWidth="1"/>
    <col min="1808" max="1810" width="9.140625" style="1"/>
    <col min="1811" max="1811" width="10.5703125" style="1" customWidth="1"/>
    <col min="1812" max="1812" width="10.7109375" style="1" customWidth="1"/>
    <col min="1813" max="1813" width="6.85546875" style="1" customWidth="1"/>
    <col min="1814" max="1814" width="8.42578125" style="1" customWidth="1"/>
    <col min="1815" max="1815" width="9.28515625" style="1" customWidth="1"/>
    <col min="1816" max="2048" width="9.140625" style="1"/>
    <col min="2049" max="2049" width="27.140625" style="1" customWidth="1"/>
    <col min="2050" max="2050" width="12.28515625" style="1" customWidth="1"/>
    <col min="2051" max="2051" width="18.42578125" style="1" customWidth="1"/>
    <col min="2052" max="2052" width="11.140625" style="1" customWidth="1"/>
    <col min="2053" max="2053" width="18.42578125" style="1" customWidth="1"/>
    <col min="2054" max="2054" width="12.5703125" style="1" customWidth="1"/>
    <col min="2055" max="2055" width="18.5703125" style="1" customWidth="1"/>
    <col min="2056" max="2056" width="10.85546875" style="1" customWidth="1"/>
    <col min="2057" max="2057" width="18.85546875" style="1" customWidth="1"/>
    <col min="2058" max="2062" width="22.42578125" style="1" customWidth="1"/>
    <col min="2063" max="2063" width="9.42578125" style="1" customWidth="1"/>
    <col min="2064" max="2066" width="9.140625" style="1"/>
    <col min="2067" max="2067" width="10.5703125" style="1" customWidth="1"/>
    <col min="2068" max="2068" width="10.7109375" style="1" customWidth="1"/>
    <col min="2069" max="2069" width="6.85546875" style="1" customWidth="1"/>
    <col min="2070" max="2070" width="8.42578125" style="1" customWidth="1"/>
    <col min="2071" max="2071" width="9.28515625" style="1" customWidth="1"/>
    <col min="2072" max="2304" width="9.140625" style="1"/>
    <col min="2305" max="2305" width="27.140625" style="1" customWidth="1"/>
    <col min="2306" max="2306" width="12.28515625" style="1" customWidth="1"/>
    <col min="2307" max="2307" width="18.42578125" style="1" customWidth="1"/>
    <col min="2308" max="2308" width="11.140625" style="1" customWidth="1"/>
    <col min="2309" max="2309" width="18.42578125" style="1" customWidth="1"/>
    <col min="2310" max="2310" width="12.5703125" style="1" customWidth="1"/>
    <col min="2311" max="2311" width="18.5703125" style="1" customWidth="1"/>
    <col min="2312" max="2312" width="10.85546875" style="1" customWidth="1"/>
    <col min="2313" max="2313" width="18.85546875" style="1" customWidth="1"/>
    <col min="2314" max="2318" width="22.42578125" style="1" customWidth="1"/>
    <col min="2319" max="2319" width="9.42578125" style="1" customWidth="1"/>
    <col min="2320" max="2322" width="9.140625" style="1"/>
    <col min="2323" max="2323" width="10.5703125" style="1" customWidth="1"/>
    <col min="2324" max="2324" width="10.7109375" style="1" customWidth="1"/>
    <col min="2325" max="2325" width="6.85546875" style="1" customWidth="1"/>
    <col min="2326" max="2326" width="8.42578125" style="1" customWidth="1"/>
    <col min="2327" max="2327" width="9.28515625" style="1" customWidth="1"/>
    <col min="2328" max="2560" width="9.140625" style="1"/>
    <col min="2561" max="2561" width="27.140625" style="1" customWidth="1"/>
    <col min="2562" max="2562" width="12.28515625" style="1" customWidth="1"/>
    <col min="2563" max="2563" width="18.42578125" style="1" customWidth="1"/>
    <col min="2564" max="2564" width="11.140625" style="1" customWidth="1"/>
    <col min="2565" max="2565" width="18.42578125" style="1" customWidth="1"/>
    <col min="2566" max="2566" width="12.5703125" style="1" customWidth="1"/>
    <col min="2567" max="2567" width="18.5703125" style="1" customWidth="1"/>
    <col min="2568" max="2568" width="10.85546875" style="1" customWidth="1"/>
    <col min="2569" max="2569" width="18.85546875" style="1" customWidth="1"/>
    <col min="2570" max="2574" width="22.42578125" style="1" customWidth="1"/>
    <col min="2575" max="2575" width="9.42578125" style="1" customWidth="1"/>
    <col min="2576" max="2578" width="9.140625" style="1"/>
    <col min="2579" max="2579" width="10.5703125" style="1" customWidth="1"/>
    <col min="2580" max="2580" width="10.7109375" style="1" customWidth="1"/>
    <col min="2581" max="2581" width="6.85546875" style="1" customWidth="1"/>
    <col min="2582" max="2582" width="8.42578125" style="1" customWidth="1"/>
    <col min="2583" max="2583" width="9.28515625" style="1" customWidth="1"/>
    <col min="2584" max="2816" width="9.140625" style="1"/>
    <col min="2817" max="2817" width="27.140625" style="1" customWidth="1"/>
    <col min="2818" max="2818" width="12.28515625" style="1" customWidth="1"/>
    <col min="2819" max="2819" width="18.42578125" style="1" customWidth="1"/>
    <col min="2820" max="2820" width="11.140625" style="1" customWidth="1"/>
    <col min="2821" max="2821" width="18.42578125" style="1" customWidth="1"/>
    <col min="2822" max="2822" width="12.5703125" style="1" customWidth="1"/>
    <col min="2823" max="2823" width="18.5703125" style="1" customWidth="1"/>
    <col min="2824" max="2824" width="10.85546875" style="1" customWidth="1"/>
    <col min="2825" max="2825" width="18.85546875" style="1" customWidth="1"/>
    <col min="2826" max="2830" width="22.42578125" style="1" customWidth="1"/>
    <col min="2831" max="2831" width="9.42578125" style="1" customWidth="1"/>
    <col min="2832" max="2834" width="9.140625" style="1"/>
    <col min="2835" max="2835" width="10.5703125" style="1" customWidth="1"/>
    <col min="2836" max="2836" width="10.7109375" style="1" customWidth="1"/>
    <col min="2837" max="2837" width="6.85546875" style="1" customWidth="1"/>
    <col min="2838" max="2838" width="8.42578125" style="1" customWidth="1"/>
    <col min="2839" max="2839" width="9.28515625" style="1" customWidth="1"/>
    <col min="2840" max="3072" width="9.140625" style="1"/>
    <col min="3073" max="3073" width="27.140625" style="1" customWidth="1"/>
    <col min="3074" max="3074" width="12.28515625" style="1" customWidth="1"/>
    <col min="3075" max="3075" width="18.42578125" style="1" customWidth="1"/>
    <col min="3076" max="3076" width="11.140625" style="1" customWidth="1"/>
    <col min="3077" max="3077" width="18.42578125" style="1" customWidth="1"/>
    <col min="3078" max="3078" width="12.5703125" style="1" customWidth="1"/>
    <col min="3079" max="3079" width="18.5703125" style="1" customWidth="1"/>
    <col min="3080" max="3080" width="10.85546875" style="1" customWidth="1"/>
    <col min="3081" max="3081" width="18.85546875" style="1" customWidth="1"/>
    <col min="3082" max="3086" width="22.42578125" style="1" customWidth="1"/>
    <col min="3087" max="3087" width="9.42578125" style="1" customWidth="1"/>
    <col min="3088" max="3090" width="9.140625" style="1"/>
    <col min="3091" max="3091" width="10.5703125" style="1" customWidth="1"/>
    <col min="3092" max="3092" width="10.7109375" style="1" customWidth="1"/>
    <col min="3093" max="3093" width="6.85546875" style="1" customWidth="1"/>
    <col min="3094" max="3094" width="8.42578125" style="1" customWidth="1"/>
    <col min="3095" max="3095" width="9.28515625" style="1" customWidth="1"/>
    <col min="3096" max="3328" width="9.140625" style="1"/>
    <col min="3329" max="3329" width="27.140625" style="1" customWidth="1"/>
    <col min="3330" max="3330" width="12.28515625" style="1" customWidth="1"/>
    <col min="3331" max="3331" width="18.42578125" style="1" customWidth="1"/>
    <col min="3332" max="3332" width="11.140625" style="1" customWidth="1"/>
    <col min="3333" max="3333" width="18.42578125" style="1" customWidth="1"/>
    <col min="3334" max="3334" width="12.5703125" style="1" customWidth="1"/>
    <col min="3335" max="3335" width="18.5703125" style="1" customWidth="1"/>
    <col min="3336" max="3336" width="10.85546875" style="1" customWidth="1"/>
    <col min="3337" max="3337" width="18.85546875" style="1" customWidth="1"/>
    <col min="3338" max="3342" width="22.42578125" style="1" customWidth="1"/>
    <col min="3343" max="3343" width="9.42578125" style="1" customWidth="1"/>
    <col min="3344" max="3346" width="9.140625" style="1"/>
    <col min="3347" max="3347" width="10.5703125" style="1" customWidth="1"/>
    <col min="3348" max="3348" width="10.7109375" style="1" customWidth="1"/>
    <col min="3349" max="3349" width="6.85546875" style="1" customWidth="1"/>
    <col min="3350" max="3350" width="8.42578125" style="1" customWidth="1"/>
    <col min="3351" max="3351" width="9.28515625" style="1" customWidth="1"/>
    <col min="3352" max="3584" width="9.140625" style="1"/>
    <col min="3585" max="3585" width="27.140625" style="1" customWidth="1"/>
    <col min="3586" max="3586" width="12.28515625" style="1" customWidth="1"/>
    <col min="3587" max="3587" width="18.42578125" style="1" customWidth="1"/>
    <col min="3588" max="3588" width="11.140625" style="1" customWidth="1"/>
    <col min="3589" max="3589" width="18.42578125" style="1" customWidth="1"/>
    <col min="3590" max="3590" width="12.5703125" style="1" customWidth="1"/>
    <col min="3591" max="3591" width="18.5703125" style="1" customWidth="1"/>
    <col min="3592" max="3592" width="10.85546875" style="1" customWidth="1"/>
    <col min="3593" max="3593" width="18.85546875" style="1" customWidth="1"/>
    <col min="3594" max="3598" width="22.42578125" style="1" customWidth="1"/>
    <col min="3599" max="3599" width="9.42578125" style="1" customWidth="1"/>
    <col min="3600" max="3602" width="9.140625" style="1"/>
    <col min="3603" max="3603" width="10.5703125" style="1" customWidth="1"/>
    <col min="3604" max="3604" width="10.7109375" style="1" customWidth="1"/>
    <col min="3605" max="3605" width="6.85546875" style="1" customWidth="1"/>
    <col min="3606" max="3606" width="8.42578125" style="1" customWidth="1"/>
    <col min="3607" max="3607" width="9.28515625" style="1" customWidth="1"/>
    <col min="3608" max="3840" width="9.140625" style="1"/>
    <col min="3841" max="3841" width="27.140625" style="1" customWidth="1"/>
    <col min="3842" max="3842" width="12.28515625" style="1" customWidth="1"/>
    <col min="3843" max="3843" width="18.42578125" style="1" customWidth="1"/>
    <col min="3844" max="3844" width="11.140625" style="1" customWidth="1"/>
    <col min="3845" max="3845" width="18.42578125" style="1" customWidth="1"/>
    <col min="3846" max="3846" width="12.5703125" style="1" customWidth="1"/>
    <col min="3847" max="3847" width="18.5703125" style="1" customWidth="1"/>
    <col min="3848" max="3848" width="10.85546875" style="1" customWidth="1"/>
    <col min="3849" max="3849" width="18.85546875" style="1" customWidth="1"/>
    <col min="3850" max="3854" width="22.42578125" style="1" customWidth="1"/>
    <col min="3855" max="3855" width="9.42578125" style="1" customWidth="1"/>
    <col min="3856" max="3858" width="9.140625" style="1"/>
    <col min="3859" max="3859" width="10.5703125" style="1" customWidth="1"/>
    <col min="3860" max="3860" width="10.7109375" style="1" customWidth="1"/>
    <col min="3861" max="3861" width="6.85546875" style="1" customWidth="1"/>
    <col min="3862" max="3862" width="8.42578125" style="1" customWidth="1"/>
    <col min="3863" max="3863" width="9.28515625" style="1" customWidth="1"/>
    <col min="3864" max="4096" width="9.140625" style="1"/>
    <col min="4097" max="4097" width="27.140625" style="1" customWidth="1"/>
    <col min="4098" max="4098" width="12.28515625" style="1" customWidth="1"/>
    <col min="4099" max="4099" width="18.42578125" style="1" customWidth="1"/>
    <col min="4100" max="4100" width="11.140625" style="1" customWidth="1"/>
    <col min="4101" max="4101" width="18.42578125" style="1" customWidth="1"/>
    <col min="4102" max="4102" width="12.5703125" style="1" customWidth="1"/>
    <col min="4103" max="4103" width="18.5703125" style="1" customWidth="1"/>
    <col min="4104" max="4104" width="10.85546875" style="1" customWidth="1"/>
    <col min="4105" max="4105" width="18.85546875" style="1" customWidth="1"/>
    <col min="4106" max="4110" width="22.42578125" style="1" customWidth="1"/>
    <col min="4111" max="4111" width="9.42578125" style="1" customWidth="1"/>
    <col min="4112" max="4114" width="9.140625" style="1"/>
    <col min="4115" max="4115" width="10.5703125" style="1" customWidth="1"/>
    <col min="4116" max="4116" width="10.7109375" style="1" customWidth="1"/>
    <col min="4117" max="4117" width="6.85546875" style="1" customWidth="1"/>
    <col min="4118" max="4118" width="8.42578125" style="1" customWidth="1"/>
    <col min="4119" max="4119" width="9.28515625" style="1" customWidth="1"/>
    <col min="4120" max="4352" width="9.140625" style="1"/>
    <col min="4353" max="4353" width="27.140625" style="1" customWidth="1"/>
    <col min="4354" max="4354" width="12.28515625" style="1" customWidth="1"/>
    <col min="4355" max="4355" width="18.42578125" style="1" customWidth="1"/>
    <col min="4356" max="4356" width="11.140625" style="1" customWidth="1"/>
    <col min="4357" max="4357" width="18.42578125" style="1" customWidth="1"/>
    <col min="4358" max="4358" width="12.5703125" style="1" customWidth="1"/>
    <col min="4359" max="4359" width="18.5703125" style="1" customWidth="1"/>
    <col min="4360" max="4360" width="10.85546875" style="1" customWidth="1"/>
    <col min="4361" max="4361" width="18.85546875" style="1" customWidth="1"/>
    <col min="4362" max="4366" width="22.42578125" style="1" customWidth="1"/>
    <col min="4367" max="4367" width="9.42578125" style="1" customWidth="1"/>
    <col min="4368" max="4370" width="9.140625" style="1"/>
    <col min="4371" max="4371" width="10.5703125" style="1" customWidth="1"/>
    <col min="4372" max="4372" width="10.7109375" style="1" customWidth="1"/>
    <col min="4373" max="4373" width="6.85546875" style="1" customWidth="1"/>
    <col min="4374" max="4374" width="8.42578125" style="1" customWidth="1"/>
    <col min="4375" max="4375" width="9.28515625" style="1" customWidth="1"/>
    <col min="4376" max="4608" width="9.140625" style="1"/>
    <col min="4609" max="4609" width="27.140625" style="1" customWidth="1"/>
    <col min="4610" max="4610" width="12.28515625" style="1" customWidth="1"/>
    <col min="4611" max="4611" width="18.42578125" style="1" customWidth="1"/>
    <col min="4612" max="4612" width="11.140625" style="1" customWidth="1"/>
    <col min="4613" max="4613" width="18.42578125" style="1" customWidth="1"/>
    <col min="4614" max="4614" width="12.5703125" style="1" customWidth="1"/>
    <col min="4615" max="4615" width="18.5703125" style="1" customWidth="1"/>
    <col min="4616" max="4616" width="10.85546875" style="1" customWidth="1"/>
    <col min="4617" max="4617" width="18.85546875" style="1" customWidth="1"/>
    <col min="4618" max="4622" width="22.42578125" style="1" customWidth="1"/>
    <col min="4623" max="4623" width="9.42578125" style="1" customWidth="1"/>
    <col min="4624" max="4626" width="9.140625" style="1"/>
    <col min="4627" max="4627" width="10.5703125" style="1" customWidth="1"/>
    <col min="4628" max="4628" width="10.7109375" style="1" customWidth="1"/>
    <col min="4629" max="4629" width="6.85546875" style="1" customWidth="1"/>
    <col min="4630" max="4630" width="8.42578125" style="1" customWidth="1"/>
    <col min="4631" max="4631" width="9.28515625" style="1" customWidth="1"/>
    <col min="4632" max="4864" width="9.140625" style="1"/>
    <col min="4865" max="4865" width="27.140625" style="1" customWidth="1"/>
    <col min="4866" max="4866" width="12.28515625" style="1" customWidth="1"/>
    <col min="4867" max="4867" width="18.42578125" style="1" customWidth="1"/>
    <col min="4868" max="4868" width="11.140625" style="1" customWidth="1"/>
    <col min="4869" max="4869" width="18.42578125" style="1" customWidth="1"/>
    <col min="4870" max="4870" width="12.5703125" style="1" customWidth="1"/>
    <col min="4871" max="4871" width="18.5703125" style="1" customWidth="1"/>
    <col min="4872" max="4872" width="10.85546875" style="1" customWidth="1"/>
    <col min="4873" max="4873" width="18.85546875" style="1" customWidth="1"/>
    <col min="4874" max="4878" width="22.42578125" style="1" customWidth="1"/>
    <col min="4879" max="4879" width="9.42578125" style="1" customWidth="1"/>
    <col min="4880" max="4882" width="9.140625" style="1"/>
    <col min="4883" max="4883" width="10.5703125" style="1" customWidth="1"/>
    <col min="4884" max="4884" width="10.7109375" style="1" customWidth="1"/>
    <col min="4885" max="4885" width="6.85546875" style="1" customWidth="1"/>
    <col min="4886" max="4886" width="8.42578125" style="1" customWidth="1"/>
    <col min="4887" max="4887" width="9.28515625" style="1" customWidth="1"/>
    <col min="4888" max="5120" width="9.140625" style="1"/>
    <col min="5121" max="5121" width="27.140625" style="1" customWidth="1"/>
    <col min="5122" max="5122" width="12.28515625" style="1" customWidth="1"/>
    <col min="5123" max="5123" width="18.42578125" style="1" customWidth="1"/>
    <col min="5124" max="5124" width="11.140625" style="1" customWidth="1"/>
    <col min="5125" max="5125" width="18.42578125" style="1" customWidth="1"/>
    <col min="5126" max="5126" width="12.5703125" style="1" customWidth="1"/>
    <col min="5127" max="5127" width="18.5703125" style="1" customWidth="1"/>
    <col min="5128" max="5128" width="10.85546875" style="1" customWidth="1"/>
    <col min="5129" max="5129" width="18.85546875" style="1" customWidth="1"/>
    <col min="5130" max="5134" width="22.42578125" style="1" customWidth="1"/>
    <col min="5135" max="5135" width="9.42578125" style="1" customWidth="1"/>
    <col min="5136" max="5138" width="9.140625" style="1"/>
    <col min="5139" max="5139" width="10.5703125" style="1" customWidth="1"/>
    <col min="5140" max="5140" width="10.7109375" style="1" customWidth="1"/>
    <col min="5141" max="5141" width="6.85546875" style="1" customWidth="1"/>
    <col min="5142" max="5142" width="8.42578125" style="1" customWidth="1"/>
    <col min="5143" max="5143" width="9.28515625" style="1" customWidth="1"/>
    <col min="5144" max="5376" width="9.140625" style="1"/>
    <col min="5377" max="5377" width="27.140625" style="1" customWidth="1"/>
    <col min="5378" max="5378" width="12.28515625" style="1" customWidth="1"/>
    <col min="5379" max="5379" width="18.42578125" style="1" customWidth="1"/>
    <col min="5380" max="5380" width="11.140625" style="1" customWidth="1"/>
    <col min="5381" max="5381" width="18.42578125" style="1" customWidth="1"/>
    <col min="5382" max="5382" width="12.5703125" style="1" customWidth="1"/>
    <col min="5383" max="5383" width="18.5703125" style="1" customWidth="1"/>
    <col min="5384" max="5384" width="10.85546875" style="1" customWidth="1"/>
    <col min="5385" max="5385" width="18.85546875" style="1" customWidth="1"/>
    <col min="5386" max="5390" width="22.42578125" style="1" customWidth="1"/>
    <col min="5391" max="5391" width="9.42578125" style="1" customWidth="1"/>
    <col min="5392" max="5394" width="9.140625" style="1"/>
    <col min="5395" max="5395" width="10.5703125" style="1" customWidth="1"/>
    <col min="5396" max="5396" width="10.7109375" style="1" customWidth="1"/>
    <col min="5397" max="5397" width="6.85546875" style="1" customWidth="1"/>
    <col min="5398" max="5398" width="8.42578125" style="1" customWidth="1"/>
    <col min="5399" max="5399" width="9.28515625" style="1" customWidth="1"/>
    <col min="5400" max="5632" width="9.140625" style="1"/>
    <col min="5633" max="5633" width="27.140625" style="1" customWidth="1"/>
    <col min="5634" max="5634" width="12.28515625" style="1" customWidth="1"/>
    <col min="5635" max="5635" width="18.42578125" style="1" customWidth="1"/>
    <col min="5636" max="5636" width="11.140625" style="1" customWidth="1"/>
    <col min="5637" max="5637" width="18.42578125" style="1" customWidth="1"/>
    <col min="5638" max="5638" width="12.5703125" style="1" customWidth="1"/>
    <col min="5639" max="5639" width="18.5703125" style="1" customWidth="1"/>
    <col min="5640" max="5640" width="10.85546875" style="1" customWidth="1"/>
    <col min="5641" max="5641" width="18.85546875" style="1" customWidth="1"/>
    <col min="5642" max="5646" width="22.42578125" style="1" customWidth="1"/>
    <col min="5647" max="5647" width="9.42578125" style="1" customWidth="1"/>
    <col min="5648" max="5650" width="9.140625" style="1"/>
    <col min="5651" max="5651" width="10.5703125" style="1" customWidth="1"/>
    <col min="5652" max="5652" width="10.7109375" style="1" customWidth="1"/>
    <col min="5653" max="5653" width="6.85546875" style="1" customWidth="1"/>
    <col min="5654" max="5654" width="8.42578125" style="1" customWidth="1"/>
    <col min="5655" max="5655" width="9.28515625" style="1" customWidth="1"/>
    <col min="5656" max="5888" width="9.140625" style="1"/>
    <col min="5889" max="5889" width="27.140625" style="1" customWidth="1"/>
    <col min="5890" max="5890" width="12.28515625" style="1" customWidth="1"/>
    <col min="5891" max="5891" width="18.42578125" style="1" customWidth="1"/>
    <col min="5892" max="5892" width="11.140625" style="1" customWidth="1"/>
    <col min="5893" max="5893" width="18.42578125" style="1" customWidth="1"/>
    <col min="5894" max="5894" width="12.5703125" style="1" customWidth="1"/>
    <col min="5895" max="5895" width="18.5703125" style="1" customWidth="1"/>
    <col min="5896" max="5896" width="10.85546875" style="1" customWidth="1"/>
    <col min="5897" max="5897" width="18.85546875" style="1" customWidth="1"/>
    <col min="5898" max="5902" width="22.42578125" style="1" customWidth="1"/>
    <col min="5903" max="5903" width="9.42578125" style="1" customWidth="1"/>
    <col min="5904" max="5906" width="9.140625" style="1"/>
    <col min="5907" max="5907" width="10.5703125" style="1" customWidth="1"/>
    <col min="5908" max="5908" width="10.7109375" style="1" customWidth="1"/>
    <col min="5909" max="5909" width="6.85546875" style="1" customWidth="1"/>
    <col min="5910" max="5910" width="8.42578125" style="1" customWidth="1"/>
    <col min="5911" max="5911" width="9.28515625" style="1" customWidth="1"/>
    <col min="5912" max="6144" width="9.140625" style="1"/>
    <col min="6145" max="6145" width="27.140625" style="1" customWidth="1"/>
    <col min="6146" max="6146" width="12.28515625" style="1" customWidth="1"/>
    <col min="6147" max="6147" width="18.42578125" style="1" customWidth="1"/>
    <col min="6148" max="6148" width="11.140625" style="1" customWidth="1"/>
    <col min="6149" max="6149" width="18.42578125" style="1" customWidth="1"/>
    <col min="6150" max="6150" width="12.5703125" style="1" customWidth="1"/>
    <col min="6151" max="6151" width="18.5703125" style="1" customWidth="1"/>
    <col min="6152" max="6152" width="10.85546875" style="1" customWidth="1"/>
    <col min="6153" max="6153" width="18.85546875" style="1" customWidth="1"/>
    <col min="6154" max="6158" width="22.42578125" style="1" customWidth="1"/>
    <col min="6159" max="6159" width="9.42578125" style="1" customWidth="1"/>
    <col min="6160" max="6162" width="9.140625" style="1"/>
    <col min="6163" max="6163" width="10.5703125" style="1" customWidth="1"/>
    <col min="6164" max="6164" width="10.7109375" style="1" customWidth="1"/>
    <col min="6165" max="6165" width="6.85546875" style="1" customWidth="1"/>
    <col min="6166" max="6166" width="8.42578125" style="1" customWidth="1"/>
    <col min="6167" max="6167" width="9.28515625" style="1" customWidth="1"/>
    <col min="6168" max="6400" width="9.140625" style="1"/>
    <col min="6401" max="6401" width="27.140625" style="1" customWidth="1"/>
    <col min="6402" max="6402" width="12.28515625" style="1" customWidth="1"/>
    <col min="6403" max="6403" width="18.42578125" style="1" customWidth="1"/>
    <col min="6404" max="6404" width="11.140625" style="1" customWidth="1"/>
    <col min="6405" max="6405" width="18.42578125" style="1" customWidth="1"/>
    <col min="6406" max="6406" width="12.5703125" style="1" customWidth="1"/>
    <col min="6407" max="6407" width="18.5703125" style="1" customWidth="1"/>
    <col min="6408" max="6408" width="10.85546875" style="1" customWidth="1"/>
    <col min="6409" max="6409" width="18.85546875" style="1" customWidth="1"/>
    <col min="6410" max="6414" width="22.42578125" style="1" customWidth="1"/>
    <col min="6415" max="6415" width="9.42578125" style="1" customWidth="1"/>
    <col min="6416" max="6418" width="9.140625" style="1"/>
    <col min="6419" max="6419" width="10.5703125" style="1" customWidth="1"/>
    <col min="6420" max="6420" width="10.7109375" style="1" customWidth="1"/>
    <col min="6421" max="6421" width="6.85546875" style="1" customWidth="1"/>
    <col min="6422" max="6422" width="8.42578125" style="1" customWidth="1"/>
    <col min="6423" max="6423" width="9.28515625" style="1" customWidth="1"/>
    <col min="6424" max="6656" width="9.140625" style="1"/>
    <col min="6657" max="6657" width="27.140625" style="1" customWidth="1"/>
    <col min="6658" max="6658" width="12.28515625" style="1" customWidth="1"/>
    <col min="6659" max="6659" width="18.42578125" style="1" customWidth="1"/>
    <col min="6660" max="6660" width="11.140625" style="1" customWidth="1"/>
    <col min="6661" max="6661" width="18.42578125" style="1" customWidth="1"/>
    <col min="6662" max="6662" width="12.5703125" style="1" customWidth="1"/>
    <col min="6663" max="6663" width="18.5703125" style="1" customWidth="1"/>
    <col min="6664" max="6664" width="10.85546875" style="1" customWidth="1"/>
    <col min="6665" max="6665" width="18.85546875" style="1" customWidth="1"/>
    <col min="6666" max="6670" width="22.42578125" style="1" customWidth="1"/>
    <col min="6671" max="6671" width="9.42578125" style="1" customWidth="1"/>
    <col min="6672" max="6674" width="9.140625" style="1"/>
    <col min="6675" max="6675" width="10.5703125" style="1" customWidth="1"/>
    <col min="6676" max="6676" width="10.7109375" style="1" customWidth="1"/>
    <col min="6677" max="6677" width="6.85546875" style="1" customWidth="1"/>
    <col min="6678" max="6678" width="8.42578125" style="1" customWidth="1"/>
    <col min="6679" max="6679" width="9.28515625" style="1" customWidth="1"/>
    <col min="6680" max="6912" width="9.140625" style="1"/>
    <col min="6913" max="6913" width="27.140625" style="1" customWidth="1"/>
    <col min="6914" max="6914" width="12.28515625" style="1" customWidth="1"/>
    <col min="6915" max="6915" width="18.42578125" style="1" customWidth="1"/>
    <col min="6916" max="6916" width="11.140625" style="1" customWidth="1"/>
    <col min="6917" max="6917" width="18.42578125" style="1" customWidth="1"/>
    <col min="6918" max="6918" width="12.5703125" style="1" customWidth="1"/>
    <col min="6919" max="6919" width="18.5703125" style="1" customWidth="1"/>
    <col min="6920" max="6920" width="10.85546875" style="1" customWidth="1"/>
    <col min="6921" max="6921" width="18.85546875" style="1" customWidth="1"/>
    <col min="6922" max="6926" width="22.42578125" style="1" customWidth="1"/>
    <col min="6927" max="6927" width="9.42578125" style="1" customWidth="1"/>
    <col min="6928" max="6930" width="9.140625" style="1"/>
    <col min="6931" max="6931" width="10.5703125" style="1" customWidth="1"/>
    <col min="6932" max="6932" width="10.7109375" style="1" customWidth="1"/>
    <col min="6933" max="6933" width="6.85546875" style="1" customWidth="1"/>
    <col min="6934" max="6934" width="8.42578125" style="1" customWidth="1"/>
    <col min="6935" max="6935" width="9.28515625" style="1" customWidth="1"/>
    <col min="6936" max="7168" width="9.140625" style="1"/>
    <col min="7169" max="7169" width="27.140625" style="1" customWidth="1"/>
    <col min="7170" max="7170" width="12.28515625" style="1" customWidth="1"/>
    <col min="7171" max="7171" width="18.42578125" style="1" customWidth="1"/>
    <col min="7172" max="7172" width="11.140625" style="1" customWidth="1"/>
    <col min="7173" max="7173" width="18.42578125" style="1" customWidth="1"/>
    <col min="7174" max="7174" width="12.5703125" style="1" customWidth="1"/>
    <col min="7175" max="7175" width="18.5703125" style="1" customWidth="1"/>
    <col min="7176" max="7176" width="10.85546875" style="1" customWidth="1"/>
    <col min="7177" max="7177" width="18.85546875" style="1" customWidth="1"/>
    <col min="7178" max="7182" width="22.42578125" style="1" customWidth="1"/>
    <col min="7183" max="7183" width="9.42578125" style="1" customWidth="1"/>
    <col min="7184" max="7186" width="9.140625" style="1"/>
    <col min="7187" max="7187" width="10.5703125" style="1" customWidth="1"/>
    <col min="7188" max="7188" width="10.7109375" style="1" customWidth="1"/>
    <col min="7189" max="7189" width="6.85546875" style="1" customWidth="1"/>
    <col min="7190" max="7190" width="8.42578125" style="1" customWidth="1"/>
    <col min="7191" max="7191" width="9.28515625" style="1" customWidth="1"/>
    <col min="7192" max="7424" width="9.140625" style="1"/>
    <col min="7425" max="7425" width="27.140625" style="1" customWidth="1"/>
    <col min="7426" max="7426" width="12.28515625" style="1" customWidth="1"/>
    <col min="7427" max="7427" width="18.42578125" style="1" customWidth="1"/>
    <col min="7428" max="7428" width="11.140625" style="1" customWidth="1"/>
    <col min="7429" max="7429" width="18.42578125" style="1" customWidth="1"/>
    <col min="7430" max="7430" width="12.5703125" style="1" customWidth="1"/>
    <col min="7431" max="7431" width="18.5703125" style="1" customWidth="1"/>
    <col min="7432" max="7432" width="10.85546875" style="1" customWidth="1"/>
    <col min="7433" max="7433" width="18.85546875" style="1" customWidth="1"/>
    <col min="7434" max="7438" width="22.42578125" style="1" customWidth="1"/>
    <col min="7439" max="7439" width="9.42578125" style="1" customWidth="1"/>
    <col min="7440" max="7442" width="9.140625" style="1"/>
    <col min="7443" max="7443" width="10.5703125" style="1" customWidth="1"/>
    <col min="7444" max="7444" width="10.7109375" style="1" customWidth="1"/>
    <col min="7445" max="7445" width="6.85546875" style="1" customWidth="1"/>
    <col min="7446" max="7446" width="8.42578125" style="1" customWidth="1"/>
    <col min="7447" max="7447" width="9.28515625" style="1" customWidth="1"/>
    <col min="7448" max="7680" width="9.140625" style="1"/>
    <col min="7681" max="7681" width="27.140625" style="1" customWidth="1"/>
    <col min="7682" max="7682" width="12.28515625" style="1" customWidth="1"/>
    <col min="7683" max="7683" width="18.42578125" style="1" customWidth="1"/>
    <col min="7684" max="7684" width="11.140625" style="1" customWidth="1"/>
    <col min="7685" max="7685" width="18.42578125" style="1" customWidth="1"/>
    <col min="7686" max="7686" width="12.5703125" style="1" customWidth="1"/>
    <col min="7687" max="7687" width="18.5703125" style="1" customWidth="1"/>
    <col min="7688" max="7688" width="10.85546875" style="1" customWidth="1"/>
    <col min="7689" max="7689" width="18.85546875" style="1" customWidth="1"/>
    <col min="7690" max="7694" width="22.42578125" style="1" customWidth="1"/>
    <col min="7695" max="7695" width="9.42578125" style="1" customWidth="1"/>
    <col min="7696" max="7698" width="9.140625" style="1"/>
    <col min="7699" max="7699" width="10.5703125" style="1" customWidth="1"/>
    <col min="7700" max="7700" width="10.7109375" style="1" customWidth="1"/>
    <col min="7701" max="7701" width="6.85546875" style="1" customWidth="1"/>
    <col min="7702" max="7702" width="8.42578125" style="1" customWidth="1"/>
    <col min="7703" max="7703" width="9.28515625" style="1" customWidth="1"/>
    <col min="7704" max="7936" width="9.140625" style="1"/>
    <col min="7937" max="7937" width="27.140625" style="1" customWidth="1"/>
    <col min="7938" max="7938" width="12.28515625" style="1" customWidth="1"/>
    <col min="7939" max="7939" width="18.42578125" style="1" customWidth="1"/>
    <col min="7940" max="7940" width="11.140625" style="1" customWidth="1"/>
    <col min="7941" max="7941" width="18.42578125" style="1" customWidth="1"/>
    <col min="7942" max="7942" width="12.5703125" style="1" customWidth="1"/>
    <col min="7943" max="7943" width="18.5703125" style="1" customWidth="1"/>
    <col min="7944" max="7944" width="10.85546875" style="1" customWidth="1"/>
    <col min="7945" max="7945" width="18.85546875" style="1" customWidth="1"/>
    <col min="7946" max="7950" width="22.42578125" style="1" customWidth="1"/>
    <col min="7951" max="7951" width="9.42578125" style="1" customWidth="1"/>
    <col min="7952" max="7954" width="9.140625" style="1"/>
    <col min="7955" max="7955" width="10.5703125" style="1" customWidth="1"/>
    <col min="7956" max="7956" width="10.7109375" style="1" customWidth="1"/>
    <col min="7957" max="7957" width="6.85546875" style="1" customWidth="1"/>
    <col min="7958" max="7958" width="8.42578125" style="1" customWidth="1"/>
    <col min="7959" max="7959" width="9.28515625" style="1" customWidth="1"/>
    <col min="7960" max="8192" width="9.140625" style="1"/>
    <col min="8193" max="8193" width="27.140625" style="1" customWidth="1"/>
    <col min="8194" max="8194" width="12.28515625" style="1" customWidth="1"/>
    <col min="8195" max="8195" width="18.42578125" style="1" customWidth="1"/>
    <col min="8196" max="8196" width="11.140625" style="1" customWidth="1"/>
    <col min="8197" max="8197" width="18.42578125" style="1" customWidth="1"/>
    <col min="8198" max="8198" width="12.5703125" style="1" customWidth="1"/>
    <col min="8199" max="8199" width="18.5703125" style="1" customWidth="1"/>
    <col min="8200" max="8200" width="10.85546875" style="1" customWidth="1"/>
    <col min="8201" max="8201" width="18.85546875" style="1" customWidth="1"/>
    <col min="8202" max="8206" width="22.42578125" style="1" customWidth="1"/>
    <col min="8207" max="8207" width="9.42578125" style="1" customWidth="1"/>
    <col min="8208" max="8210" width="9.140625" style="1"/>
    <col min="8211" max="8211" width="10.5703125" style="1" customWidth="1"/>
    <col min="8212" max="8212" width="10.7109375" style="1" customWidth="1"/>
    <col min="8213" max="8213" width="6.85546875" style="1" customWidth="1"/>
    <col min="8214" max="8214" width="8.42578125" style="1" customWidth="1"/>
    <col min="8215" max="8215" width="9.28515625" style="1" customWidth="1"/>
    <col min="8216" max="8448" width="9.140625" style="1"/>
    <col min="8449" max="8449" width="27.140625" style="1" customWidth="1"/>
    <col min="8450" max="8450" width="12.28515625" style="1" customWidth="1"/>
    <col min="8451" max="8451" width="18.42578125" style="1" customWidth="1"/>
    <col min="8452" max="8452" width="11.140625" style="1" customWidth="1"/>
    <col min="8453" max="8453" width="18.42578125" style="1" customWidth="1"/>
    <col min="8454" max="8454" width="12.5703125" style="1" customWidth="1"/>
    <col min="8455" max="8455" width="18.5703125" style="1" customWidth="1"/>
    <col min="8456" max="8456" width="10.85546875" style="1" customWidth="1"/>
    <col min="8457" max="8457" width="18.85546875" style="1" customWidth="1"/>
    <col min="8458" max="8462" width="22.42578125" style="1" customWidth="1"/>
    <col min="8463" max="8463" width="9.42578125" style="1" customWidth="1"/>
    <col min="8464" max="8466" width="9.140625" style="1"/>
    <col min="8467" max="8467" width="10.5703125" style="1" customWidth="1"/>
    <col min="8468" max="8468" width="10.7109375" style="1" customWidth="1"/>
    <col min="8469" max="8469" width="6.85546875" style="1" customWidth="1"/>
    <col min="8470" max="8470" width="8.42578125" style="1" customWidth="1"/>
    <col min="8471" max="8471" width="9.28515625" style="1" customWidth="1"/>
    <col min="8472" max="8704" width="9.140625" style="1"/>
    <col min="8705" max="8705" width="27.140625" style="1" customWidth="1"/>
    <col min="8706" max="8706" width="12.28515625" style="1" customWidth="1"/>
    <col min="8707" max="8707" width="18.42578125" style="1" customWidth="1"/>
    <col min="8708" max="8708" width="11.140625" style="1" customWidth="1"/>
    <col min="8709" max="8709" width="18.42578125" style="1" customWidth="1"/>
    <col min="8710" max="8710" width="12.5703125" style="1" customWidth="1"/>
    <col min="8711" max="8711" width="18.5703125" style="1" customWidth="1"/>
    <col min="8712" max="8712" width="10.85546875" style="1" customWidth="1"/>
    <col min="8713" max="8713" width="18.85546875" style="1" customWidth="1"/>
    <col min="8714" max="8718" width="22.42578125" style="1" customWidth="1"/>
    <col min="8719" max="8719" width="9.42578125" style="1" customWidth="1"/>
    <col min="8720" max="8722" width="9.140625" style="1"/>
    <col min="8723" max="8723" width="10.5703125" style="1" customWidth="1"/>
    <col min="8724" max="8724" width="10.7109375" style="1" customWidth="1"/>
    <col min="8725" max="8725" width="6.85546875" style="1" customWidth="1"/>
    <col min="8726" max="8726" width="8.42578125" style="1" customWidth="1"/>
    <col min="8727" max="8727" width="9.28515625" style="1" customWidth="1"/>
    <col min="8728" max="8960" width="9.140625" style="1"/>
    <col min="8961" max="8961" width="27.140625" style="1" customWidth="1"/>
    <col min="8962" max="8962" width="12.28515625" style="1" customWidth="1"/>
    <col min="8963" max="8963" width="18.42578125" style="1" customWidth="1"/>
    <col min="8964" max="8964" width="11.140625" style="1" customWidth="1"/>
    <col min="8965" max="8965" width="18.42578125" style="1" customWidth="1"/>
    <col min="8966" max="8966" width="12.5703125" style="1" customWidth="1"/>
    <col min="8967" max="8967" width="18.5703125" style="1" customWidth="1"/>
    <col min="8968" max="8968" width="10.85546875" style="1" customWidth="1"/>
    <col min="8969" max="8969" width="18.85546875" style="1" customWidth="1"/>
    <col min="8970" max="8974" width="22.42578125" style="1" customWidth="1"/>
    <col min="8975" max="8975" width="9.42578125" style="1" customWidth="1"/>
    <col min="8976" max="8978" width="9.140625" style="1"/>
    <col min="8979" max="8979" width="10.5703125" style="1" customWidth="1"/>
    <col min="8980" max="8980" width="10.7109375" style="1" customWidth="1"/>
    <col min="8981" max="8981" width="6.85546875" style="1" customWidth="1"/>
    <col min="8982" max="8982" width="8.42578125" style="1" customWidth="1"/>
    <col min="8983" max="8983" width="9.28515625" style="1" customWidth="1"/>
    <col min="8984" max="9216" width="9.140625" style="1"/>
    <col min="9217" max="9217" width="27.140625" style="1" customWidth="1"/>
    <col min="9218" max="9218" width="12.28515625" style="1" customWidth="1"/>
    <col min="9219" max="9219" width="18.42578125" style="1" customWidth="1"/>
    <col min="9220" max="9220" width="11.140625" style="1" customWidth="1"/>
    <col min="9221" max="9221" width="18.42578125" style="1" customWidth="1"/>
    <col min="9222" max="9222" width="12.5703125" style="1" customWidth="1"/>
    <col min="9223" max="9223" width="18.5703125" style="1" customWidth="1"/>
    <col min="9224" max="9224" width="10.85546875" style="1" customWidth="1"/>
    <col min="9225" max="9225" width="18.85546875" style="1" customWidth="1"/>
    <col min="9226" max="9230" width="22.42578125" style="1" customWidth="1"/>
    <col min="9231" max="9231" width="9.42578125" style="1" customWidth="1"/>
    <col min="9232" max="9234" width="9.140625" style="1"/>
    <col min="9235" max="9235" width="10.5703125" style="1" customWidth="1"/>
    <col min="9236" max="9236" width="10.7109375" style="1" customWidth="1"/>
    <col min="9237" max="9237" width="6.85546875" style="1" customWidth="1"/>
    <col min="9238" max="9238" width="8.42578125" style="1" customWidth="1"/>
    <col min="9239" max="9239" width="9.28515625" style="1" customWidth="1"/>
    <col min="9240" max="9472" width="9.140625" style="1"/>
    <col min="9473" max="9473" width="27.140625" style="1" customWidth="1"/>
    <col min="9474" max="9474" width="12.28515625" style="1" customWidth="1"/>
    <col min="9475" max="9475" width="18.42578125" style="1" customWidth="1"/>
    <col min="9476" max="9476" width="11.140625" style="1" customWidth="1"/>
    <col min="9477" max="9477" width="18.42578125" style="1" customWidth="1"/>
    <col min="9478" max="9478" width="12.5703125" style="1" customWidth="1"/>
    <col min="9479" max="9479" width="18.5703125" style="1" customWidth="1"/>
    <col min="9480" max="9480" width="10.85546875" style="1" customWidth="1"/>
    <col min="9481" max="9481" width="18.85546875" style="1" customWidth="1"/>
    <col min="9482" max="9486" width="22.42578125" style="1" customWidth="1"/>
    <col min="9487" max="9487" width="9.42578125" style="1" customWidth="1"/>
    <col min="9488" max="9490" width="9.140625" style="1"/>
    <col min="9491" max="9491" width="10.5703125" style="1" customWidth="1"/>
    <col min="9492" max="9492" width="10.7109375" style="1" customWidth="1"/>
    <col min="9493" max="9493" width="6.85546875" style="1" customWidth="1"/>
    <col min="9494" max="9494" width="8.42578125" style="1" customWidth="1"/>
    <col min="9495" max="9495" width="9.28515625" style="1" customWidth="1"/>
    <col min="9496" max="9728" width="9.140625" style="1"/>
    <col min="9729" max="9729" width="27.140625" style="1" customWidth="1"/>
    <col min="9730" max="9730" width="12.28515625" style="1" customWidth="1"/>
    <col min="9731" max="9731" width="18.42578125" style="1" customWidth="1"/>
    <col min="9732" max="9732" width="11.140625" style="1" customWidth="1"/>
    <col min="9733" max="9733" width="18.42578125" style="1" customWidth="1"/>
    <col min="9734" max="9734" width="12.5703125" style="1" customWidth="1"/>
    <col min="9735" max="9735" width="18.5703125" style="1" customWidth="1"/>
    <col min="9736" max="9736" width="10.85546875" style="1" customWidth="1"/>
    <col min="9737" max="9737" width="18.85546875" style="1" customWidth="1"/>
    <col min="9738" max="9742" width="22.42578125" style="1" customWidth="1"/>
    <col min="9743" max="9743" width="9.42578125" style="1" customWidth="1"/>
    <col min="9744" max="9746" width="9.140625" style="1"/>
    <col min="9747" max="9747" width="10.5703125" style="1" customWidth="1"/>
    <col min="9748" max="9748" width="10.7109375" style="1" customWidth="1"/>
    <col min="9749" max="9749" width="6.85546875" style="1" customWidth="1"/>
    <col min="9750" max="9750" width="8.42578125" style="1" customWidth="1"/>
    <col min="9751" max="9751" width="9.28515625" style="1" customWidth="1"/>
    <col min="9752" max="9984" width="9.140625" style="1"/>
    <col min="9985" max="9985" width="27.140625" style="1" customWidth="1"/>
    <col min="9986" max="9986" width="12.28515625" style="1" customWidth="1"/>
    <col min="9987" max="9987" width="18.42578125" style="1" customWidth="1"/>
    <col min="9988" max="9988" width="11.140625" style="1" customWidth="1"/>
    <col min="9989" max="9989" width="18.42578125" style="1" customWidth="1"/>
    <col min="9990" max="9990" width="12.5703125" style="1" customWidth="1"/>
    <col min="9991" max="9991" width="18.5703125" style="1" customWidth="1"/>
    <col min="9992" max="9992" width="10.85546875" style="1" customWidth="1"/>
    <col min="9993" max="9993" width="18.85546875" style="1" customWidth="1"/>
    <col min="9994" max="9998" width="22.42578125" style="1" customWidth="1"/>
    <col min="9999" max="9999" width="9.42578125" style="1" customWidth="1"/>
    <col min="10000" max="10002" width="9.140625" style="1"/>
    <col min="10003" max="10003" width="10.5703125" style="1" customWidth="1"/>
    <col min="10004" max="10004" width="10.7109375" style="1" customWidth="1"/>
    <col min="10005" max="10005" width="6.85546875" style="1" customWidth="1"/>
    <col min="10006" max="10006" width="8.42578125" style="1" customWidth="1"/>
    <col min="10007" max="10007" width="9.28515625" style="1" customWidth="1"/>
    <col min="10008" max="10240" width="9.140625" style="1"/>
    <col min="10241" max="10241" width="27.140625" style="1" customWidth="1"/>
    <col min="10242" max="10242" width="12.28515625" style="1" customWidth="1"/>
    <col min="10243" max="10243" width="18.42578125" style="1" customWidth="1"/>
    <col min="10244" max="10244" width="11.140625" style="1" customWidth="1"/>
    <col min="10245" max="10245" width="18.42578125" style="1" customWidth="1"/>
    <col min="10246" max="10246" width="12.5703125" style="1" customWidth="1"/>
    <col min="10247" max="10247" width="18.5703125" style="1" customWidth="1"/>
    <col min="10248" max="10248" width="10.85546875" style="1" customWidth="1"/>
    <col min="10249" max="10249" width="18.85546875" style="1" customWidth="1"/>
    <col min="10250" max="10254" width="22.42578125" style="1" customWidth="1"/>
    <col min="10255" max="10255" width="9.42578125" style="1" customWidth="1"/>
    <col min="10256" max="10258" width="9.140625" style="1"/>
    <col min="10259" max="10259" width="10.5703125" style="1" customWidth="1"/>
    <col min="10260" max="10260" width="10.7109375" style="1" customWidth="1"/>
    <col min="10261" max="10261" width="6.85546875" style="1" customWidth="1"/>
    <col min="10262" max="10262" width="8.42578125" style="1" customWidth="1"/>
    <col min="10263" max="10263" width="9.28515625" style="1" customWidth="1"/>
    <col min="10264" max="10496" width="9.140625" style="1"/>
    <col min="10497" max="10497" width="27.140625" style="1" customWidth="1"/>
    <col min="10498" max="10498" width="12.28515625" style="1" customWidth="1"/>
    <col min="10499" max="10499" width="18.42578125" style="1" customWidth="1"/>
    <col min="10500" max="10500" width="11.140625" style="1" customWidth="1"/>
    <col min="10501" max="10501" width="18.42578125" style="1" customWidth="1"/>
    <col min="10502" max="10502" width="12.5703125" style="1" customWidth="1"/>
    <col min="10503" max="10503" width="18.5703125" style="1" customWidth="1"/>
    <col min="10504" max="10504" width="10.85546875" style="1" customWidth="1"/>
    <col min="10505" max="10505" width="18.85546875" style="1" customWidth="1"/>
    <col min="10506" max="10510" width="22.42578125" style="1" customWidth="1"/>
    <col min="10511" max="10511" width="9.42578125" style="1" customWidth="1"/>
    <col min="10512" max="10514" width="9.140625" style="1"/>
    <col min="10515" max="10515" width="10.5703125" style="1" customWidth="1"/>
    <col min="10516" max="10516" width="10.7109375" style="1" customWidth="1"/>
    <col min="10517" max="10517" width="6.85546875" style="1" customWidth="1"/>
    <col min="10518" max="10518" width="8.42578125" style="1" customWidth="1"/>
    <col min="10519" max="10519" width="9.28515625" style="1" customWidth="1"/>
    <col min="10520" max="10752" width="9.140625" style="1"/>
    <col min="10753" max="10753" width="27.140625" style="1" customWidth="1"/>
    <col min="10754" max="10754" width="12.28515625" style="1" customWidth="1"/>
    <col min="10755" max="10755" width="18.42578125" style="1" customWidth="1"/>
    <col min="10756" max="10756" width="11.140625" style="1" customWidth="1"/>
    <col min="10757" max="10757" width="18.42578125" style="1" customWidth="1"/>
    <col min="10758" max="10758" width="12.5703125" style="1" customWidth="1"/>
    <col min="10759" max="10759" width="18.5703125" style="1" customWidth="1"/>
    <col min="10760" max="10760" width="10.85546875" style="1" customWidth="1"/>
    <col min="10761" max="10761" width="18.85546875" style="1" customWidth="1"/>
    <col min="10762" max="10766" width="22.42578125" style="1" customWidth="1"/>
    <col min="10767" max="10767" width="9.42578125" style="1" customWidth="1"/>
    <col min="10768" max="10770" width="9.140625" style="1"/>
    <col min="10771" max="10771" width="10.5703125" style="1" customWidth="1"/>
    <col min="10772" max="10772" width="10.7109375" style="1" customWidth="1"/>
    <col min="10773" max="10773" width="6.85546875" style="1" customWidth="1"/>
    <col min="10774" max="10774" width="8.42578125" style="1" customWidth="1"/>
    <col min="10775" max="10775" width="9.28515625" style="1" customWidth="1"/>
    <col min="10776" max="11008" width="9.140625" style="1"/>
    <col min="11009" max="11009" width="27.140625" style="1" customWidth="1"/>
    <col min="11010" max="11010" width="12.28515625" style="1" customWidth="1"/>
    <col min="11011" max="11011" width="18.42578125" style="1" customWidth="1"/>
    <col min="11012" max="11012" width="11.140625" style="1" customWidth="1"/>
    <col min="11013" max="11013" width="18.42578125" style="1" customWidth="1"/>
    <col min="11014" max="11014" width="12.5703125" style="1" customWidth="1"/>
    <col min="11015" max="11015" width="18.5703125" style="1" customWidth="1"/>
    <col min="11016" max="11016" width="10.85546875" style="1" customWidth="1"/>
    <col min="11017" max="11017" width="18.85546875" style="1" customWidth="1"/>
    <col min="11018" max="11022" width="22.42578125" style="1" customWidth="1"/>
    <col min="11023" max="11023" width="9.42578125" style="1" customWidth="1"/>
    <col min="11024" max="11026" width="9.140625" style="1"/>
    <col min="11027" max="11027" width="10.5703125" style="1" customWidth="1"/>
    <col min="11028" max="11028" width="10.7109375" style="1" customWidth="1"/>
    <col min="11029" max="11029" width="6.85546875" style="1" customWidth="1"/>
    <col min="11030" max="11030" width="8.42578125" style="1" customWidth="1"/>
    <col min="11031" max="11031" width="9.28515625" style="1" customWidth="1"/>
    <col min="11032" max="11264" width="9.140625" style="1"/>
    <col min="11265" max="11265" width="27.140625" style="1" customWidth="1"/>
    <col min="11266" max="11266" width="12.28515625" style="1" customWidth="1"/>
    <col min="11267" max="11267" width="18.42578125" style="1" customWidth="1"/>
    <col min="11268" max="11268" width="11.140625" style="1" customWidth="1"/>
    <col min="11269" max="11269" width="18.42578125" style="1" customWidth="1"/>
    <col min="11270" max="11270" width="12.5703125" style="1" customWidth="1"/>
    <col min="11271" max="11271" width="18.5703125" style="1" customWidth="1"/>
    <col min="11272" max="11272" width="10.85546875" style="1" customWidth="1"/>
    <col min="11273" max="11273" width="18.85546875" style="1" customWidth="1"/>
    <col min="11274" max="11278" width="22.42578125" style="1" customWidth="1"/>
    <col min="11279" max="11279" width="9.42578125" style="1" customWidth="1"/>
    <col min="11280" max="11282" width="9.140625" style="1"/>
    <col min="11283" max="11283" width="10.5703125" style="1" customWidth="1"/>
    <col min="11284" max="11284" width="10.7109375" style="1" customWidth="1"/>
    <col min="11285" max="11285" width="6.85546875" style="1" customWidth="1"/>
    <col min="11286" max="11286" width="8.42578125" style="1" customWidth="1"/>
    <col min="11287" max="11287" width="9.28515625" style="1" customWidth="1"/>
    <col min="11288" max="11520" width="9.140625" style="1"/>
    <col min="11521" max="11521" width="27.140625" style="1" customWidth="1"/>
    <col min="11522" max="11522" width="12.28515625" style="1" customWidth="1"/>
    <col min="11523" max="11523" width="18.42578125" style="1" customWidth="1"/>
    <col min="11524" max="11524" width="11.140625" style="1" customWidth="1"/>
    <col min="11525" max="11525" width="18.42578125" style="1" customWidth="1"/>
    <col min="11526" max="11526" width="12.5703125" style="1" customWidth="1"/>
    <col min="11527" max="11527" width="18.5703125" style="1" customWidth="1"/>
    <col min="11528" max="11528" width="10.85546875" style="1" customWidth="1"/>
    <col min="11529" max="11529" width="18.85546875" style="1" customWidth="1"/>
    <col min="11530" max="11534" width="22.42578125" style="1" customWidth="1"/>
    <col min="11535" max="11535" width="9.42578125" style="1" customWidth="1"/>
    <col min="11536" max="11538" width="9.140625" style="1"/>
    <col min="11539" max="11539" width="10.5703125" style="1" customWidth="1"/>
    <col min="11540" max="11540" width="10.7109375" style="1" customWidth="1"/>
    <col min="11541" max="11541" width="6.85546875" style="1" customWidth="1"/>
    <col min="11542" max="11542" width="8.42578125" style="1" customWidth="1"/>
    <col min="11543" max="11543" width="9.28515625" style="1" customWidth="1"/>
    <col min="11544" max="11776" width="9.140625" style="1"/>
    <col min="11777" max="11777" width="27.140625" style="1" customWidth="1"/>
    <col min="11778" max="11778" width="12.28515625" style="1" customWidth="1"/>
    <col min="11779" max="11779" width="18.42578125" style="1" customWidth="1"/>
    <col min="11780" max="11780" width="11.140625" style="1" customWidth="1"/>
    <col min="11781" max="11781" width="18.42578125" style="1" customWidth="1"/>
    <col min="11782" max="11782" width="12.5703125" style="1" customWidth="1"/>
    <col min="11783" max="11783" width="18.5703125" style="1" customWidth="1"/>
    <col min="11784" max="11784" width="10.85546875" style="1" customWidth="1"/>
    <col min="11785" max="11785" width="18.85546875" style="1" customWidth="1"/>
    <col min="11786" max="11790" width="22.42578125" style="1" customWidth="1"/>
    <col min="11791" max="11791" width="9.42578125" style="1" customWidth="1"/>
    <col min="11792" max="11794" width="9.140625" style="1"/>
    <col min="11795" max="11795" width="10.5703125" style="1" customWidth="1"/>
    <col min="11796" max="11796" width="10.7109375" style="1" customWidth="1"/>
    <col min="11797" max="11797" width="6.85546875" style="1" customWidth="1"/>
    <col min="11798" max="11798" width="8.42578125" style="1" customWidth="1"/>
    <col min="11799" max="11799" width="9.28515625" style="1" customWidth="1"/>
    <col min="11800" max="12032" width="9.140625" style="1"/>
    <col min="12033" max="12033" width="27.140625" style="1" customWidth="1"/>
    <col min="12034" max="12034" width="12.28515625" style="1" customWidth="1"/>
    <col min="12035" max="12035" width="18.42578125" style="1" customWidth="1"/>
    <col min="12036" max="12036" width="11.140625" style="1" customWidth="1"/>
    <col min="12037" max="12037" width="18.42578125" style="1" customWidth="1"/>
    <col min="12038" max="12038" width="12.5703125" style="1" customWidth="1"/>
    <col min="12039" max="12039" width="18.5703125" style="1" customWidth="1"/>
    <col min="12040" max="12040" width="10.85546875" style="1" customWidth="1"/>
    <col min="12041" max="12041" width="18.85546875" style="1" customWidth="1"/>
    <col min="12042" max="12046" width="22.42578125" style="1" customWidth="1"/>
    <col min="12047" max="12047" width="9.42578125" style="1" customWidth="1"/>
    <col min="12048" max="12050" width="9.140625" style="1"/>
    <col min="12051" max="12051" width="10.5703125" style="1" customWidth="1"/>
    <col min="12052" max="12052" width="10.7109375" style="1" customWidth="1"/>
    <col min="12053" max="12053" width="6.85546875" style="1" customWidth="1"/>
    <col min="12054" max="12054" width="8.42578125" style="1" customWidth="1"/>
    <col min="12055" max="12055" width="9.28515625" style="1" customWidth="1"/>
    <col min="12056" max="12288" width="9.140625" style="1"/>
    <col min="12289" max="12289" width="27.140625" style="1" customWidth="1"/>
    <col min="12290" max="12290" width="12.28515625" style="1" customWidth="1"/>
    <col min="12291" max="12291" width="18.42578125" style="1" customWidth="1"/>
    <col min="12292" max="12292" width="11.140625" style="1" customWidth="1"/>
    <col min="12293" max="12293" width="18.42578125" style="1" customWidth="1"/>
    <col min="12294" max="12294" width="12.5703125" style="1" customWidth="1"/>
    <col min="12295" max="12295" width="18.5703125" style="1" customWidth="1"/>
    <col min="12296" max="12296" width="10.85546875" style="1" customWidth="1"/>
    <col min="12297" max="12297" width="18.85546875" style="1" customWidth="1"/>
    <col min="12298" max="12302" width="22.42578125" style="1" customWidth="1"/>
    <col min="12303" max="12303" width="9.42578125" style="1" customWidth="1"/>
    <col min="12304" max="12306" width="9.140625" style="1"/>
    <col min="12307" max="12307" width="10.5703125" style="1" customWidth="1"/>
    <col min="12308" max="12308" width="10.7109375" style="1" customWidth="1"/>
    <col min="12309" max="12309" width="6.85546875" style="1" customWidth="1"/>
    <col min="12310" max="12310" width="8.42578125" style="1" customWidth="1"/>
    <col min="12311" max="12311" width="9.28515625" style="1" customWidth="1"/>
    <col min="12312" max="12544" width="9.140625" style="1"/>
    <col min="12545" max="12545" width="27.140625" style="1" customWidth="1"/>
    <col min="12546" max="12546" width="12.28515625" style="1" customWidth="1"/>
    <col min="12547" max="12547" width="18.42578125" style="1" customWidth="1"/>
    <col min="12548" max="12548" width="11.140625" style="1" customWidth="1"/>
    <col min="12549" max="12549" width="18.42578125" style="1" customWidth="1"/>
    <col min="12550" max="12550" width="12.5703125" style="1" customWidth="1"/>
    <col min="12551" max="12551" width="18.5703125" style="1" customWidth="1"/>
    <col min="12552" max="12552" width="10.85546875" style="1" customWidth="1"/>
    <col min="12553" max="12553" width="18.85546875" style="1" customWidth="1"/>
    <col min="12554" max="12558" width="22.42578125" style="1" customWidth="1"/>
    <col min="12559" max="12559" width="9.42578125" style="1" customWidth="1"/>
    <col min="12560" max="12562" width="9.140625" style="1"/>
    <col min="12563" max="12563" width="10.5703125" style="1" customWidth="1"/>
    <col min="12564" max="12564" width="10.7109375" style="1" customWidth="1"/>
    <col min="12565" max="12565" width="6.85546875" style="1" customWidth="1"/>
    <col min="12566" max="12566" width="8.42578125" style="1" customWidth="1"/>
    <col min="12567" max="12567" width="9.28515625" style="1" customWidth="1"/>
    <col min="12568" max="12800" width="9.140625" style="1"/>
    <col min="12801" max="12801" width="27.140625" style="1" customWidth="1"/>
    <col min="12802" max="12802" width="12.28515625" style="1" customWidth="1"/>
    <col min="12803" max="12803" width="18.42578125" style="1" customWidth="1"/>
    <col min="12804" max="12804" width="11.140625" style="1" customWidth="1"/>
    <col min="12805" max="12805" width="18.42578125" style="1" customWidth="1"/>
    <col min="12806" max="12806" width="12.5703125" style="1" customWidth="1"/>
    <col min="12807" max="12807" width="18.5703125" style="1" customWidth="1"/>
    <col min="12808" max="12808" width="10.85546875" style="1" customWidth="1"/>
    <col min="12809" max="12809" width="18.85546875" style="1" customWidth="1"/>
    <col min="12810" max="12814" width="22.42578125" style="1" customWidth="1"/>
    <col min="12815" max="12815" width="9.42578125" style="1" customWidth="1"/>
    <col min="12816" max="12818" width="9.140625" style="1"/>
    <col min="12819" max="12819" width="10.5703125" style="1" customWidth="1"/>
    <col min="12820" max="12820" width="10.7109375" style="1" customWidth="1"/>
    <col min="12821" max="12821" width="6.85546875" style="1" customWidth="1"/>
    <col min="12822" max="12822" width="8.42578125" style="1" customWidth="1"/>
    <col min="12823" max="12823" width="9.28515625" style="1" customWidth="1"/>
    <col min="12824" max="13056" width="9.140625" style="1"/>
    <col min="13057" max="13057" width="27.140625" style="1" customWidth="1"/>
    <col min="13058" max="13058" width="12.28515625" style="1" customWidth="1"/>
    <col min="13059" max="13059" width="18.42578125" style="1" customWidth="1"/>
    <col min="13060" max="13060" width="11.140625" style="1" customWidth="1"/>
    <col min="13061" max="13061" width="18.42578125" style="1" customWidth="1"/>
    <col min="13062" max="13062" width="12.5703125" style="1" customWidth="1"/>
    <col min="13063" max="13063" width="18.5703125" style="1" customWidth="1"/>
    <col min="13064" max="13064" width="10.85546875" style="1" customWidth="1"/>
    <col min="13065" max="13065" width="18.85546875" style="1" customWidth="1"/>
    <col min="13066" max="13070" width="22.42578125" style="1" customWidth="1"/>
    <col min="13071" max="13071" width="9.42578125" style="1" customWidth="1"/>
    <col min="13072" max="13074" width="9.140625" style="1"/>
    <col min="13075" max="13075" width="10.5703125" style="1" customWidth="1"/>
    <col min="13076" max="13076" width="10.7109375" style="1" customWidth="1"/>
    <col min="13077" max="13077" width="6.85546875" style="1" customWidth="1"/>
    <col min="13078" max="13078" width="8.42578125" style="1" customWidth="1"/>
    <col min="13079" max="13079" width="9.28515625" style="1" customWidth="1"/>
    <col min="13080" max="13312" width="9.140625" style="1"/>
    <col min="13313" max="13313" width="27.140625" style="1" customWidth="1"/>
    <col min="13314" max="13314" width="12.28515625" style="1" customWidth="1"/>
    <col min="13315" max="13315" width="18.42578125" style="1" customWidth="1"/>
    <col min="13316" max="13316" width="11.140625" style="1" customWidth="1"/>
    <col min="13317" max="13317" width="18.42578125" style="1" customWidth="1"/>
    <col min="13318" max="13318" width="12.5703125" style="1" customWidth="1"/>
    <col min="13319" max="13319" width="18.5703125" style="1" customWidth="1"/>
    <col min="13320" max="13320" width="10.85546875" style="1" customWidth="1"/>
    <col min="13321" max="13321" width="18.85546875" style="1" customWidth="1"/>
    <col min="13322" max="13326" width="22.42578125" style="1" customWidth="1"/>
    <col min="13327" max="13327" width="9.42578125" style="1" customWidth="1"/>
    <col min="13328" max="13330" width="9.140625" style="1"/>
    <col min="13331" max="13331" width="10.5703125" style="1" customWidth="1"/>
    <col min="13332" max="13332" width="10.7109375" style="1" customWidth="1"/>
    <col min="13333" max="13333" width="6.85546875" style="1" customWidth="1"/>
    <col min="13334" max="13334" width="8.42578125" style="1" customWidth="1"/>
    <col min="13335" max="13335" width="9.28515625" style="1" customWidth="1"/>
    <col min="13336" max="13568" width="9.140625" style="1"/>
    <col min="13569" max="13569" width="27.140625" style="1" customWidth="1"/>
    <col min="13570" max="13570" width="12.28515625" style="1" customWidth="1"/>
    <col min="13571" max="13571" width="18.42578125" style="1" customWidth="1"/>
    <col min="13572" max="13572" width="11.140625" style="1" customWidth="1"/>
    <col min="13573" max="13573" width="18.42578125" style="1" customWidth="1"/>
    <col min="13574" max="13574" width="12.5703125" style="1" customWidth="1"/>
    <col min="13575" max="13575" width="18.5703125" style="1" customWidth="1"/>
    <col min="13576" max="13576" width="10.85546875" style="1" customWidth="1"/>
    <col min="13577" max="13577" width="18.85546875" style="1" customWidth="1"/>
    <col min="13578" max="13582" width="22.42578125" style="1" customWidth="1"/>
    <col min="13583" max="13583" width="9.42578125" style="1" customWidth="1"/>
    <col min="13584" max="13586" width="9.140625" style="1"/>
    <col min="13587" max="13587" width="10.5703125" style="1" customWidth="1"/>
    <col min="13588" max="13588" width="10.7109375" style="1" customWidth="1"/>
    <col min="13589" max="13589" width="6.85546875" style="1" customWidth="1"/>
    <col min="13590" max="13590" width="8.42578125" style="1" customWidth="1"/>
    <col min="13591" max="13591" width="9.28515625" style="1" customWidth="1"/>
    <col min="13592" max="13824" width="9.140625" style="1"/>
    <col min="13825" max="13825" width="27.140625" style="1" customWidth="1"/>
    <col min="13826" max="13826" width="12.28515625" style="1" customWidth="1"/>
    <col min="13827" max="13827" width="18.42578125" style="1" customWidth="1"/>
    <col min="13828" max="13828" width="11.140625" style="1" customWidth="1"/>
    <col min="13829" max="13829" width="18.42578125" style="1" customWidth="1"/>
    <col min="13830" max="13830" width="12.5703125" style="1" customWidth="1"/>
    <col min="13831" max="13831" width="18.5703125" style="1" customWidth="1"/>
    <col min="13832" max="13832" width="10.85546875" style="1" customWidth="1"/>
    <col min="13833" max="13833" width="18.85546875" style="1" customWidth="1"/>
    <col min="13834" max="13838" width="22.42578125" style="1" customWidth="1"/>
    <col min="13839" max="13839" width="9.42578125" style="1" customWidth="1"/>
    <col min="13840" max="13842" width="9.140625" style="1"/>
    <col min="13843" max="13843" width="10.5703125" style="1" customWidth="1"/>
    <col min="13844" max="13844" width="10.7109375" style="1" customWidth="1"/>
    <col min="13845" max="13845" width="6.85546875" style="1" customWidth="1"/>
    <col min="13846" max="13846" width="8.42578125" style="1" customWidth="1"/>
    <col min="13847" max="13847" width="9.28515625" style="1" customWidth="1"/>
    <col min="13848" max="14080" width="9.140625" style="1"/>
    <col min="14081" max="14081" width="27.140625" style="1" customWidth="1"/>
    <col min="14082" max="14082" width="12.28515625" style="1" customWidth="1"/>
    <col min="14083" max="14083" width="18.42578125" style="1" customWidth="1"/>
    <col min="14084" max="14084" width="11.140625" style="1" customWidth="1"/>
    <col min="14085" max="14085" width="18.42578125" style="1" customWidth="1"/>
    <col min="14086" max="14086" width="12.5703125" style="1" customWidth="1"/>
    <col min="14087" max="14087" width="18.5703125" style="1" customWidth="1"/>
    <col min="14088" max="14088" width="10.85546875" style="1" customWidth="1"/>
    <col min="14089" max="14089" width="18.85546875" style="1" customWidth="1"/>
    <col min="14090" max="14094" width="22.42578125" style="1" customWidth="1"/>
    <col min="14095" max="14095" width="9.42578125" style="1" customWidth="1"/>
    <col min="14096" max="14098" width="9.140625" style="1"/>
    <col min="14099" max="14099" width="10.5703125" style="1" customWidth="1"/>
    <col min="14100" max="14100" width="10.7109375" style="1" customWidth="1"/>
    <col min="14101" max="14101" width="6.85546875" style="1" customWidth="1"/>
    <col min="14102" max="14102" width="8.42578125" style="1" customWidth="1"/>
    <col min="14103" max="14103" width="9.28515625" style="1" customWidth="1"/>
    <col min="14104" max="14336" width="9.140625" style="1"/>
    <col min="14337" max="14337" width="27.140625" style="1" customWidth="1"/>
    <col min="14338" max="14338" width="12.28515625" style="1" customWidth="1"/>
    <col min="14339" max="14339" width="18.42578125" style="1" customWidth="1"/>
    <col min="14340" max="14340" width="11.140625" style="1" customWidth="1"/>
    <col min="14341" max="14341" width="18.42578125" style="1" customWidth="1"/>
    <col min="14342" max="14342" width="12.5703125" style="1" customWidth="1"/>
    <col min="14343" max="14343" width="18.5703125" style="1" customWidth="1"/>
    <col min="14344" max="14344" width="10.85546875" style="1" customWidth="1"/>
    <col min="14345" max="14345" width="18.85546875" style="1" customWidth="1"/>
    <col min="14346" max="14350" width="22.42578125" style="1" customWidth="1"/>
    <col min="14351" max="14351" width="9.42578125" style="1" customWidth="1"/>
    <col min="14352" max="14354" width="9.140625" style="1"/>
    <col min="14355" max="14355" width="10.5703125" style="1" customWidth="1"/>
    <col min="14356" max="14356" width="10.7109375" style="1" customWidth="1"/>
    <col min="14357" max="14357" width="6.85546875" style="1" customWidth="1"/>
    <col min="14358" max="14358" width="8.42578125" style="1" customWidth="1"/>
    <col min="14359" max="14359" width="9.28515625" style="1" customWidth="1"/>
    <col min="14360" max="14592" width="9.140625" style="1"/>
    <col min="14593" max="14593" width="27.140625" style="1" customWidth="1"/>
    <col min="14594" max="14594" width="12.28515625" style="1" customWidth="1"/>
    <col min="14595" max="14595" width="18.42578125" style="1" customWidth="1"/>
    <col min="14596" max="14596" width="11.140625" style="1" customWidth="1"/>
    <col min="14597" max="14597" width="18.42578125" style="1" customWidth="1"/>
    <col min="14598" max="14598" width="12.5703125" style="1" customWidth="1"/>
    <col min="14599" max="14599" width="18.5703125" style="1" customWidth="1"/>
    <col min="14600" max="14600" width="10.85546875" style="1" customWidth="1"/>
    <col min="14601" max="14601" width="18.85546875" style="1" customWidth="1"/>
    <col min="14602" max="14606" width="22.42578125" style="1" customWidth="1"/>
    <col min="14607" max="14607" width="9.42578125" style="1" customWidth="1"/>
    <col min="14608" max="14610" width="9.140625" style="1"/>
    <col min="14611" max="14611" width="10.5703125" style="1" customWidth="1"/>
    <col min="14612" max="14612" width="10.7109375" style="1" customWidth="1"/>
    <col min="14613" max="14613" width="6.85546875" style="1" customWidth="1"/>
    <col min="14614" max="14614" width="8.42578125" style="1" customWidth="1"/>
    <col min="14615" max="14615" width="9.28515625" style="1" customWidth="1"/>
    <col min="14616" max="14848" width="9.140625" style="1"/>
    <col min="14849" max="14849" width="27.140625" style="1" customWidth="1"/>
    <col min="14850" max="14850" width="12.28515625" style="1" customWidth="1"/>
    <col min="14851" max="14851" width="18.42578125" style="1" customWidth="1"/>
    <col min="14852" max="14852" width="11.140625" style="1" customWidth="1"/>
    <col min="14853" max="14853" width="18.42578125" style="1" customWidth="1"/>
    <col min="14854" max="14854" width="12.5703125" style="1" customWidth="1"/>
    <col min="14855" max="14855" width="18.5703125" style="1" customWidth="1"/>
    <col min="14856" max="14856" width="10.85546875" style="1" customWidth="1"/>
    <col min="14857" max="14857" width="18.85546875" style="1" customWidth="1"/>
    <col min="14858" max="14862" width="22.42578125" style="1" customWidth="1"/>
    <col min="14863" max="14863" width="9.42578125" style="1" customWidth="1"/>
    <col min="14864" max="14866" width="9.140625" style="1"/>
    <col min="14867" max="14867" width="10.5703125" style="1" customWidth="1"/>
    <col min="14868" max="14868" width="10.7109375" style="1" customWidth="1"/>
    <col min="14869" max="14869" width="6.85546875" style="1" customWidth="1"/>
    <col min="14870" max="14870" width="8.42578125" style="1" customWidth="1"/>
    <col min="14871" max="14871" width="9.28515625" style="1" customWidth="1"/>
    <col min="14872" max="15104" width="9.140625" style="1"/>
    <col min="15105" max="15105" width="27.140625" style="1" customWidth="1"/>
    <col min="15106" max="15106" width="12.28515625" style="1" customWidth="1"/>
    <col min="15107" max="15107" width="18.42578125" style="1" customWidth="1"/>
    <col min="15108" max="15108" width="11.140625" style="1" customWidth="1"/>
    <col min="15109" max="15109" width="18.42578125" style="1" customWidth="1"/>
    <col min="15110" max="15110" width="12.5703125" style="1" customWidth="1"/>
    <col min="15111" max="15111" width="18.5703125" style="1" customWidth="1"/>
    <col min="15112" max="15112" width="10.85546875" style="1" customWidth="1"/>
    <col min="15113" max="15113" width="18.85546875" style="1" customWidth="1"/>
    <col min="15114" max="15118" width="22.42578125" style="1" customWidth="1"/>
    <col min="15119" max="15119" width="9.42578125" style="1" customWidth="1"/>
    <col min="15120" max="15122" width="9.140625" style="1"/>
    <col min="15123" max="15123" width="10.5703125" style="1" customWidth="1"/>
    <col min="15124" max="15124" width="10.7109375" style="1" customWidth="1"/>
    <col min="15125" max="15125" width="6.85546875" style="1" customWidth="1"/>
    <col min="15126" max="15126" width="8.42578125" style="1" customWidth="1"/>
    <col min="15127" max="15127" width="9.28515625" style="1" customWidth="1"/>
    <col min="15128" max="15360" width="9.140625" style="1"/>
    <col min="15361" max="15361" width="27.140625" style="1" customWidth="1"/>
    <col min="15362" max="15362" width="12.28515625" style="1" customWidth="1"/>
    <col min="15363" max="15363" width="18.42578125" style="1" customWidth="1"/>
    <col min="15364" max="15364" width="11.140625" style="1" customWidth="1"/>
    <col min="15365" max="15365" width="18.42578125" style="1" customWidth="1"/>
    <col min="15366" max="15366" width="12.5703125" style="1" customWidth="1"/>
    <col min="15367" max="15367" width="18.5703125" style="1" customWidth="1"/>
    <col min="15368" max="15368" width="10.85546875" style="1" customWidth="1"/>
    <col min="15369" max="15369" width="18.85546875" style="1" customWidth="1"/>
    <col min="15370" max="15374" width="22.42578125" style="1" customWidth="1"/>
    <col min="15375" max="15375" width="9.42578125" style="1" customWidth="1"/>
    <col min="15376" max="15378" width="9.140625" style="1"/>
    <col min="15379" max="15379" width="10.5703125" style="1" customWidth="1"/>
    <col min="15380" max="15380" width="10.7109375" style="1" customWidth="1"/>
    <col min="15381" max="15381" width="6.85546875" style="1" customWidth="1"/>
    <col min="15382" max="15382" width="8.42578125" style="1" customWidth="1"/>
    <col min="15383" max="15383" width="9.28515625" style="1" customWidth="1"/>
    <col min="15384" max="15616" width="9.140625" style="1"/>
    <col min="15617" max="15617" width="27.140625" style="1" customWidth="1"/>
    <col min="15618" max="15618" width="12.28515625" style="1" customWidth="1"/>
    <col min="15619" max="15619" width="18.42578125" style="1" customWidth="1"/>
    <col min="15620" max="15620" width="11.140625" style="1" customWidth="1"/>
    <col min="15621" max="15621" width="18.42578125" style="1" customWidth="1"/>
    <col min="15622" max="15622" width="12.5703125" style="1" customWidth="1"/>
    <col min="15623" max="15623" width="18.5703125" style="1" customWidth="1"/>
    <col min="15624" max="15624" width="10.85546875" style="1" customWidth="1"/>
    <col min="15625" max="15625" width="18.85546875" style="1" customWidth="1"/>
    <col min="15626" max="15630" width="22.42578125" style="1" customWidth="1"/>
    <col min="15631" max="15631" width="9.42578125" style="1" customWidth="1"/>
    <col min="15632" max="15634" width="9.140625" style="1"/>
    <col min="15635" max="15635" width="10.5703125" style="1" customWidth="1"/>
    <col min="15636" max="15636" width="10.7109375" style="1" customWidth="1"/>
    <col min="15637" max="15637" width="6.85546875" style="1" customWidth="1"/>
    <col min="15638" max="15638" width="8.42578125" style="1" customWidth="1"/>
    <col min="15639" max="15639" width="9.28515625" style="1" customWidth="1"/>
    <col min="15640" max="15872" width="9.140625" style="1"/>
    <col min="15873" max="15873" width="27.140625" style="1" customWidth="1"/>
    <col min="15874" max="15874" width="12.28515625" style="1" customWidth="1"/>
    <col min="15875" max="15875" width="18.42578125" style="1" customWidth="1"/>
    <col min="15876" max="15876" width="11.140625" style="1" customWidth="1"/>
    <col min="15877" max="15877" width="18.42578125" style="1" customWidth="1"/>
    <col min="15878" max="15878" width="12.5703125" style="1" customWidth="1"/>
    <col min="15879" max="15879" width="18.5703125" style="1" customWidth="1"/>
    <col min="15880" max="15880" width="10.85546875" style="1" customWidth="1"/>
    <col min="15881" max="15881" width="18.85546875" style="1" customWidth="1"/>
    <col min="15882" max="15886" width="22.42578125" style="1" customWidth="1"/>
    <col min="15887" max="15887" width="9.42578125" style="1" customWidth="1"/>
    <col min="15888" max="15890" width="9.140625" style="1"/>
    <col min="15891" max="15891" width="10.5703125" style="1" customWidth="1"/>
    <col min="15892" max="15892" width="10.7109375" style="1" customWidth="1"/>
    <col min="15893" max="15893" width="6.85546875" style="1" customWidth="1"/>
    <col min="15894" max="15894" width="8.42578125" style="1" customWidth="1"/>
    <col min="15895" max="15895" width="9.28515625" style="1" customWidth="1"/>
    <col min="15896" max="16128" width="9.140625" style="1"/>
    <col min="16129" max="16129" width="27.140625" style="1" customWidth="1"/>
    <col min="16130" max="16130" width="12.28515625" style="1" customWidth="1"/>
    <col min="16131" max="16131" width="18.42578125" style="1" customWidth="1"/>
    <col min="16132" max="16132" width="11.140625" style="1" customWidth="1"/>
    <col min="16133" max="16133" width="18.42578125" style="1" customWidth="1"/>
    <col min="16134" max="16134" width="12.5703125" style="1" customWidth="1"/>
    <col min="16135" max="16135" width="18.5703125" style="1" customWidth="1"/>
    <col min="16136" max="16136" width="10.85546875" style="1" customWidth="1"/>
    <col min="16137" max="16137" width="18.85546875" style="1" customWidth="1"/>
    <col min="16138" max="16142" width="22.42578125" style="1" customWidth="1"/>
    <col min="16143" max="16143" width="9.42578125" style="1" customWidth="1"/>
    <col min="16144" max="16146" width="9.140625" style="1"/>
    <col min="16147" max="16147" width="10.5703125" style="1" customWidth="1"/>
    <col min="16148" max="16148" width="10.7109375" style="1" customWidth="1"/>
    <col min="16149" max="16149" width="6.85546875" style="1" customWidth="1"/>
    <col min="16150" max="16150" width="8.42578125" style="1" customWidth="1"/>
    <col min="16151" max="16151" width="9.28515625" style="1" customWidth="1"/>
    <col min="16152" max="16384" width="9.140625" style="1"/>
  </cols>
  <sheetData>
    <row r="1" spans="1:23" ht="40.5" customHeight="1">
      <c r="B1" s="86" t="s">
        <v>17</v>
      </c>
      <c r="C1" s="86"/>
      <c r="D1" s="86"/>
      <c r="E1" s="86"/>
      <c r="F1" s="86"/>
      <c r="G1" s="86"/>
      <c r="H1" s="86"/>
      <c r="I1" s="86"/>
      <c r="N1" s="14"/>
      <c r="O1" s="21"/>
      <c r="P1" s="87"/>
      <c r="Q1" s="87"/>
      <c r="R1" s="22"/>
      <c r="S1" s="22"/>
      <c r="T1" s="22"/>
    </row>
    <row r="2" spans="1:23" ht="27.75" customHeight="1">
      <c r="B2" s="88" t="s">
        <v>35</v>
      </c>
      <c r="C2" s="88"/>
      <c r="D2" s="88"/>
      <c r="E2" s="88"/>
      <c r="F2" s="88"/>
      <c r="G2" s="88"/>
      <c r="H2" s="88"/>
      <c r="I2" s="88"/>
      <c r="N2" s="2" t="s">
        <v>2</v>
      </c>
      <c r="O2" s="23"/>
      <c r="P2" s="89"/>
      <c r="Q2" s="90"/>
      <c r="R2" s="100"/>
      <c r="S2" s="91"/>
    </row>
    <row r="3" spans="1:23" ht="52.15" customHeight="1">
      <c r="A3" s="92"/>
      <c r="B3" s="93" t="s">
        <v>3</v>
      </c>
      <c r="C3" s="94"/>
      <c r="D3" s="95" t="s">
        <v>0</v>
      </c>
      <c r="E3" s="96"/>
      <c r="F3" s="97" t="s">
        <v>4</v>
      </c>
      <c r="G3" s="94"/>
      <c r="H3" s="97" t="s">
        <v>13</v>
      </c>
      <c r="I3" s="94"/>
      <c r="J3" s="95" t="s">
        <v>1</v>
      </c>
      <c r="K3" s="96"/>
      <c r="L3" s="95" t="s">
        <v>6</v>
      </c>
      <c r="M3" s="98"/>
      <c r="N3" s="99" t="s">
        <v>14</v>
      </c>
      <c r="O3" s="25"/>
      <c r="P3" s="89"/>
      <c r="Q3" s="90"/>
      <c r="R3" s="100"/>
      <c r="S3" s="91"/>
    </row>
    <row r="4" spans="1:23" s="32" customFormat="1" ht="105" customHeight="1">
      <c r="A4" s="92"/>
      <c r="B4" s="82" t="s">
        <v>15</v>
      </c>
      <c r="C4" s="26" t="s">
        <v>16</v>
      </c>
      <c r="D4" s="27" t="s">
        <v>15</v>
      </c>
      <c r="E4" s="26" t="s">
        <v>16</v>
      </c>
      <c r="F4" s="26" t="s">
        <v>15</v>
      </c>
      <c r="G4" s="26" t="s">
        <v>16</v>
      </c>
      <c r="H4" s="26" t="s">
        <v>15</v>
      </c>
      <c r="I4" s="26" t="s">
        <v>16</v>
      </c>
      <c r="J4" s="27" t="s">
        <v>15</v>
      </c>
      <c r="K4" s="26" t="s">
        <v>16</v>
      </c>
      <c r="L4" s="27" t="s">
        <v>15</v>
      </c>
      <c r="M4" s="28" t="s">
        <v>16</v>
      </c>
      <c r="N4" s="99"/>
      <c r="O4" s="29"/>
      <c r="P4" s="89"/>
      <c r="Q4" s="90"/>
      <c r="R4" s="100"/>
      <c r="S4" s="91"/>
      <c r="T4" s="30"/>
      <c r="U4" s="31"/>
      <c r="V4" s="4"/>
    </row>
    <row r="5" spans="1:23" s="42" customFormat="1" ht="12" customHeight="1">
      <c r="A5" s="33" t="s">
        <v>8</v>
      </c>
      <c r="B5" s="83">
        <v>1</v>
      </c>
      <c r="C5" s="34">
        <v>2</v>
      </c>
      <c r="D5" s="33">
        <v>3</v>
      </c>
      <c r="E5" s="33">
        <v>4</v>
      </c>
      <c r="F5" s="34">
        <v>5</v>
      </c>
      <c r="G5" s="34">
        <v>6</v>
      </c>
      <c r="H5" s="34">
        <v>7</v>
      </c>
      <c r="I5" s="34">
        <v>8</v>
      </c>
      <c r="J5" s="33">
        <v>9</v>
      </c>
      <c r="K5" s="33">
        <v>10</v>
      </c>
      <c r="L5" s="33">
        <v>11</v>
      </c>
      <c r="M5" s="35">
        <v>12</v>
      </c>
      <c r="N5" s="33">
        <v>14</v>
      </c>
      <c r="O5" s="36"/>
      <c r="P5" s="37"/>
      <c r="Q5" s="38"/>
      <c r="R5" s="39"/>
      <c r="S5" s="38"/>
      <c r="T5" s="40"/>
      <c r="U5" s="31"/>
      <c r="V5" s="41"/>
      <c r="W5" s="41"/>
    </row>
    <row r="6" spans="1:23" s="54" customFormat="1" ht="24" customHeight="1">
      <c r="A6" s="43" t="s">
        <v>9</v>
      </c>
      <c r="B6" s="84">
        <f>SUM(B7:B24)</f>
        <v>1188</v>
      </c>
      <c r="C6" s="44">
        <f t="shared" ref="C6:M6" si="0">SUM(C7:C24)</f>
        <v>983</v>
      </c>
      <c r="D6" s="44">
        <f t="shared" si="0"/>
        <v>773</v>
      </c>
      <c r="E6" s="44">
        <f>SUM(E7:E24)</f>
        <v>721</v>
      </c>
      <c r="F6" s="44">
        <f t="shared" si="0"/>
        <v>635</v>
      </c>
      <c r="G6" s="44">
        <f t="shared" si="0"/>
        <v>612</v>
      </c>
      <c r="H6" s="44">
        <f t="shared" si="0"/>
        <v>496</v>
      </c>
      <c r="I6" s="44">
        <f t="shared" si="0"/>
        <v>450</v>
      </c>
      <c r="J6" s="45">
        <f t="shared" si="0"/>
        <v>171</v>
      </c>
      <c r="K6" s="45">
        <f t="shared" si="0"/>
        <v>164</v>
      </c>
      <c r="L6" s="44">
        <f t="shared" si="0"/>
        <v>104</v>
      </c>
      <c r="M6" s="46">
        <f t="shared" si="0"/>
        <v>104</v>
      </c>
      <c r="N6" s="44">
        <f>SUM(N7:N24)</f>
        <v>17</v>
      </c>
      <c r="O6" s="47"/>
      <c r="P6" s="48"/>
      <c r="Q6" s="49"/>
      <c r="R6" s="49"/>
      <c r="S6" s="49"/>
      <c r="T6" s="50"/>
      <c r="U6" s="51"/>
      <c r="V6" s="52"/>
      <c r="W6" s="53"/>
    </row>
    <row r="7" spans="1:23" s="14" customFormat="1" ht="18" customHeight="1">
      <c r="A7" s="111" t="s">
        <v>18</v>
      </c>
      <c r="B7" s="85">
        <v>31</v>
      </c>
      <c r="C7" s="56">
        <v>25</v>
      </c>
      <c r="D7" s="55">
        <v>22</v>
      </c>
      <c r="E7" s="56">
        <v>20</v>
      </c>
      <c r="F7" s="55">
        <v>19</v>
      </c>
      <c r="G7" s="56">
        <v>17</v>
      </c>
      <c r="H7" s="55">
        <v>12</v>
      </c>
      <c r="I7" s="56">
        <v>10</v>
      </c>
      <c r="J7" s="55">
        <v>2</v>
      </c>
      <c r="K7" s="56">
        <v>1</v>
      </c>
      <c r="L7" s="55">
        <v>13</v>
      </c>
      <c r="M7" s="57">
        <v>13</v>
      </c>
      <c r="N7" s="58">
        <v>0</v>
      </c>
      <c r="O7" s="47"/>
      <c r="P7" s="59"/>
      <c r="Q7" s="60"/>
      <c r="R7" s="61"/>
      <c r="S7" s="60"/>
      <c r="T7" s="62"/>
      <c r="U7" s="51"/>
      <c r="V7" s="52"/>
      <c r="W7" s="52"/>
    </row>
    <row r="8" spans="1:23" s="14" customFormat="1">
      <c r="A8" s="111" t="s">
        <v>19</v>
      </c>
      <c r="B8" s="85">
        <v>16</v>
      </c>
      <c r="C8" s="56">
        <v>16</v>
      </c>
      <c r="D8" s="55">
        <v>12</v>
      </c>
      <c r="E8" s="56">
        <v>12</v>
      </c>
      <c r="F8" s="55">
        <v>11</v>
      </c>
      <c r="G8" s="56">
        <v>11</v>
      </c>
      <c r="H8" s="55">
        <v>8</v>
      </c>
      <c r="I8" s="56">
        <v>8</v>
      </c>
      <c r="J8" s="55">
        <v>4</v>
      </c>
      <c r="K8" s="56">
        <v>4</v>
      </c>
      <c r="L8" s="55">
        <v>0</v>
      </c>
      <c r="M8" s="57">
        <v>0</v>
      </c>
      <c r="N8" s="63">
        <v>2</v>
      </c>
      <c r="O8" s="47"/>
      <c r="P8" s="64"/>
      <c r="Q8" s="60"/>
      <c r="R8" s="65"/>
      <c r="S8" s="60"/>
      <c r="T8" s="62"/>
      <c r="U8" s="51"/>
      <c r="V8" s="52"/>
      <c r="W8" s="52"/>
    </row>
    <row r="9" spans="1:23" s="14" customFormat="1">
      <c r="A9" s="111" t="s">
        <v>20</v>
      </c>
      <c r="B9" s="85">
        <v>13</v>
      </c>
      <c r="C9" s="56">
        <v>13</v>
      </c>
      <c r="D9" s="55">
        <v>11</v>
      </c>
      <c r="E9" s="56">
        <v>11</v>
      </c>
      <c r="F9" s="55">
        <v>11</v>
      </c>
      <c r="G9" s="56">
        <v>11</v>
      </c>
      <c r="H9" s="55">
        <v>6</v>
      </c>
      <c r="I9" s="56">
        <v>6</v>
      </c>
      <c r="J9" s="55">
        <v>3</v>
      </c>
      <c r="K9" s="56">
        <v>3</v>
      </c>
      <c r="L9" s="55">
        <v>2</v>
      </c>
      <c r="M9" s="57">
        <v>2</v>
      </c>
      <c r="N9" s="63">
        <v>0</v>
      </c>
      <c r="O9" s="47"/>
      <c r="P9" s="64"/>
      <c r="Q9" s="60"/>
      <c r="R9" s="65"/>
      <c r="S9" s="60"/>
      <c r="T9" s="62"/>
      <c r="U9" s="51"/>
      <c r="V9" s="52"/>
      <c r="W9" s="52"/>
    </row>
    <row r="10" spans="1:23" s="14" customFormat="1">
      <c r="A10" s="111" t="s">
        <v>21</v>
      </c>
      <c r="B10" s="85">
        <v>15</v>
      </c>
      <c r="C10" s="56">
        <v>12</v>
      </c>
      <c r="D10" s="55">
        <v>11</v>
      </c>
      <c r="E10" s="56">
        <v>9</v>
      </c>
      <c r="F10" s="55">
        <v>6</v>
      </c>
      <c r="G10" s="56">
        <v>6</v>
      </c>
      <c r="H10" s="55">
        <v>7</v>
      </c>
      <c r="I10" s="56">
        <v>7</v>
      </c>
      <c r="J10" s="55">
        <v>2</v>
      </c>
      <c r="K10" s="56">
        <v>2</v>
      </c>
      <c r="L10" s="55">
        <v>1</v>
      </c>
      <c r="M10" s="57">
        <v>1</v>
      </c>
      <c r="N10" s="63">
        <v>0</v>
      </c>
      <c r="O10" s="47"/>
      <c r="P10" s="64"/>
      <c r="Q10" s="60"/>
      <c r="R10" s="65"/>
      <c r="S10" s="60"/>
      <c r="T10" s="62"/>
      <c r="U10" s="51"/>
      <c r="V10" s="52"/>
      <c r="W10" s="52"/>
    </row>
    <row r="11" spans="1:23" s="14" customFormat="1">
      <c r="A11" s="111" t="s">
        <v>22</v>
      </c>
      <c r="B11" s="85">
        <v>24</v>
      </c>
      <c r="C11" s="56">
        <v>19</v>
      </c>
      <c r="D11" s="55">
        <v>22</v>
      </c>
      <c r="E11" s="56">
        <v>17</v>
      </c>
      <c r="F11" s="55">
        <v>20</v>
      </c>
      <c r="G11" s="56">
        <v>15</v>
      </c>
      <c r="H11" s="55">
        <v>12</v>
      </c>
      <c r="I11" s="56">
        <v>9</v>
      </c>
      <c r="J11" s="55">
        <v>5</v>
      </c>
      <c r="K11" s="56">
        <v>3</v>
      </c>
      <c r="L11" s="55">
        <v>3</v>
      </c>
      <c r="M11" s="57">
        <v>3</v>
      </c>
      <c r="N11" s="63">
        <v>1</v>
      </c>
      <c r="O11" s="47"/>
      <c r="P11" s="64"/>
      <c r="Q11" s="60"/>
      <c r="R11" s="65"/>
      <c r="S11" s="60"/>
      <c r="T11" s="62"/>
      <c r="U11" s="51"/>
      <c r="V11" s="52"/>
      <c r="W11" s="52"/>
    </row>
    <row r="12" spans="1:23" s="14" customFormat="1">
      <c r="A12" s="111" t="s">
        <v>23</v>
      </c>
      <c r="B12" s="85">
        <v>27</v>
      </c>
      <c r="C12" s="56">
        <v>27</v>
      </c>
      <c r="D12" s="55">
        <v>25</v>
      </c>
      <c r="E12" s="56">
        <v>25</v>
      </c>
      <c r="F12" s="55">
        <v>25</v>
      </c>
      <c r="G12" s="56">
        <v>25</v>
      </c>
      <c r="H12" s="55">
        <v>7</v>
      </c>
      <c r="I12" s="56">
        <v>7</v>
      </c>
      <c r="J12" s="55">
        <v>2</v>
      </c>
      <c r="K12" s="56">
        <v>2</v>
      </c>
      <c r="L12" s="55">
        <v>2</v>
      </c>
      <c r="M12" s="57">
        <v>2</v>
      </c>
      <c r="N12" s="63">
        <v>0</v>
      </c>
      <c r="O12" s="47"/>
      <c r="P12" s="64"/>
      <c r="Q12" s="60"/>
      <c r="R12" s="65"/>
      <c r="S12" s="60"/>
      <c r="T12" s="62"/>
      <c r="U12" s="51"/>
      <c r="V12" s="52"/>
      <c r="W12" s="52"/>
    </row>
    <row r="13" spans="1:23" s="14" customFormat="1">
      <c r="A13" s="112" t="s">
        <v>24</v>
      </c>
      <c r="B13" s="85">
        <v>80</v>
      </c>
      <c r="C13" s="56">
        <v>64</v>
      </c>
      <c r="D13" s="55">
        <v>58</v>
      </c>
      <c r="E13" s="56">
        <v>55</v>
      </c>
      <c r="F13" s="55">
        <v>45</v>
      </c>
      <c r="G13" s="56">
        <v>44</v>
      </c>
      <c r="H13" s="55">
        <v>31</v>
      </c>
      <c r="I13" s="56">
        <v>29</v>
      </c>
      <c r="J13" s="55">
        <v>9</v>
      </c>
      <c r="K13" s="56">
        <v>9</v>
      </c>
      <c r="L13" s="55">
        <v>5</v>
      </c>
      <c r="M13" s="57">
        <v>5</v>
      </c>
      <c r="N13" s="63">
        <v>0</v>
      </c>
      <c r="O13" s="47"/>
      <c r="P13" s="64"/>
      <c r="Q13" s="60"/>
      <c r="R13" s="65"/>
      <c r="S13" s="60"/>
      <c r="T13" s="62"/>
      <c r="U13" s="51"/>
      <c r="V13" s="52"/>
      <c r="W13" s="52"/>
    </row>
    <row r="14" spans="1:23" s="14" customFormat="1">
      <c r="A14" s="111" t="s">
        <v>25</v>
      </c>
      <c r="B14" s="85">
        <v>34</v>
      </c>
      <c r="C14" s="56">
        <v>28</v>
      </c>
      <c r="D14" s="55">
        <v>20</v>
      </c>
      <c r="E14" s="56">
        <v>17</v>
      </c>
      <c r="F14" s="55">
        <v>16</v>
      </c>
      <c r="G14" s="56">
        <v>16</v>
      </c>
      <c r="H14" s="55">
        <v>13</v>
      </c>
      <c r="I14" s="56">
        <v>12</v>
      </c>
      <c r="J14" s="55">
        <v>2</v>
      </c>
      <c r="K14" s="56">
        <v>2</v>
      </c>
      <c r="L14" s="55">
        <v>6</v>
      </c>
      <c r="M14" s="57">
        <v>6</v>
      </c>
      <c r="N14" s="63">
        <v>0</v>
      </c>
      <c r="O14" s="47"/>
      <c r="P14" s="64"/>
      <c r="Q14" s="60"/>
      <c r="R14" s="65"/>
      <c r="S14" s="60"/>
      <c r="T14" s="62"/>
      <c r="U14" s="51"/>
      <c r="V14" s="52"/>
      <c r="W14" s="52"/>
    </row>
    <row r="15" spans="1:23" s="14" customFormat="1">
      <c r="A15" s="111" t="s">
        <v>26</v>
      </c>
      <c r="B15" s="85">
        <v>58</v>
      </c>
      <c r="C15" s="56">
        <v>46</v>
      </c>
      <c r="D15" s="55">
        <v>37</v>
      </c>
      <c r="E15" s="56">
        <v>32</v>
      </c>
      <c r="F15" s="55">
        <v>23</v>
      </c>
      <c r="G15" s="56">
        <v>23</v>
      </c>
      <c r="H15" s="55">
        <v>32</v>
      </c>
      <c r="I15" s="56">
        <v>27</v>
      </c>
      <c r="J15" s="55">
        <v>8</v>
      </c>
      <c r="K15" s="56">
        <v>8</v>
      </c>
      <c r="L15" s="55">
        <v>11</v>
      </c>
      <c r="M15" s="57">
        <v>11</v>
      </c>
      <c r="N15" s="63">
        <v>1</v>
      </c>
      <c r="O15" s="47"/>
      <c r="P15" s="64"/>
      <c r="Q15" s="60"/>
      <c r="R15" s="66"/>
      <c r="S15" s="60"/>
      <c r="T15" s="67"/>
      <c r="U15" s="51"/>
      <c r="V15" s="52"/>
      <c r="W15" s="52"/>
    </row>
    <row r="16" spans="1:23" s="14" customFormat="1">
      <c r="A16" s="113" t="s">
        <v>27</v>
      </c>
      <c r="B16" s="85">
        <v>15</v>
      </c>
      <c r="C16" s="56">
        <v>14</v>
      </c>
      <c r="D16" s="55">
        <v>13</v>
      </c>
      <c r="E16" s="56">
        <v>12</v>
      </c>
      <c r="F16" s="55">
        <v>10</v>
      </c>
      <c r="G16" s="56">
        <v>10</v>
      </c>
      <c r="H16" s="55">
        <v>6</v>
      </c>
      <c r="I16" s="56">
        <v>6</v>
      </c>
      <c r="J16" s="55">
        <v>4</v>
      </c>
      <c r="K16" s="56">
        <v>4</v>
      </c>
      <c r="L16" s="55">
        <v>4</v>
      </c>
      <c r="M16" s="57">
        <v>4</v>
      </c>
      <c r="N16" s="63">
        <v>0</v>
      </c>
      <c r="O16" s="47"/>
      <c r="P16" s="64"/>
      <c r="Q16" s="60"/>
      <c r="R16" s="66"/>
      <c r="S16" s="60"/>
      <c r="T16" s="67"/>
      <c r="U16" s="51"/>
      <c r="V16" s="52"/>
      <c r="W16" s="52"/>
    </row>
    <row r="17" spans="1:23" s="14" customFormat="1">
      <c r="A17" s="114" t="s">
        <v>28</v>
      </c>
      <c r="B17" s="85">
        <v>36</v>
      </c>
      <c r="C17" s="56">
        <v>31</v>
      </c>
      <c r="D17" s="55">
        <v>25</v>
      </c>
      <c r="E17" s="56">
        <v>24</v>
      </c>
      <c r="F17" s="55">
        <v>20</v>
      </c>
      <c r="G17" s="56">
        <v>20</v>
      </c>
      <c r="H17" s="55">
        <v>10</v>
      </c>
      <c r="I17" s="56">
        <v>7</v>
      </c>
      <c r="J17" s="55">
        <v>4</v>
      </c>
      <c r="K17" s="56">
        <v>4</v>
      </c>
      <c r="L17" s="55">
        <v>0</v>
      </c>
      <c r="M17" s="57">
        <v>0</v>
      </c>
      <c r="N17" s="63">
        <v>0</v>
      </c>
      <c r="O17" s="47"/>
      <c r="P17" s="64"/>
      <c r="Q17" s="60"/>
      <c r="R17" s="66"/>
      <c r="S17" s="60"/>
      <c r="T17" s="67"/>
      <c r="U17" s="51"/>
      <c r="V17" s="52"/>
      <c r="W17" s="52"/>
    </row>
    <row r="18" spans="1:23" s="14" customFormat="1">
      <c r="A18" s="114" t="s">
        <v>29</v>
      </c>
      <c r="B18" s="85">
        <v>19</v>
      </c>
      <c r="C18" s="56">
        <v>16</v>
      </c>
      <c r="D18" s="55">
        <v>16</v>
      </c>
      <c r="E18" s="56">
        <v>15</v>
      </c>
      <c r="F18" s="55">
        <v>15</v>
      </c>
      <c r="G18" s="56">
        <v>15</v>
      </c>
      <c r="H18" s="55">
        <v>12</v>
      </c>
      <c r="I18" s="56">
        <v>10</v>
      </c>
      <c r="J18" s="55">
        <v>4</v>
      </c>
      <c r="K18" s="56">
        <v>4</v>
      </c>
      <c r="L18" s="55">
        <v>1</v>
      </c>
      <c r="M18" s="57">
        <v>1</v>
      </c>
      <c r="N18" s="63">
        <v>0</v>
      </c>
      <c r="O18" s="47"/>
      <c r="P18" s="64"/>
      <c r="Q18" s="60"/>
      <c r="R18" s="66"/>
      <c r="S18" s="60"/>
      <c r="T18" s="67"/>
      <c r="U18" s="51"/>
      <c r="V18" s="52"/>
      <c r="W18" s="52"/>
    </row>
    <row r="19" spans="1:23" s="68" customFormat="1">
      <c r="A19" s="114" t="s">
        <v>30</v>
      </c>
      <c r="B19" s="85">
        <v>72</v>
      </c>
      <c r="C19" s="56">
        <v>56</v>
      </c>
      <c r="D19" s="55">
        <v>40</v>
      </c>
      <c r="E19" s="56">
        <v>36</v>
      </c>
      <c r="F19" s="55">
        <v>26</v>
      </c>
      <c r="G19" s="56">
        <v>26</v>
      </c>
      <c r="H19" s="55">
        <v>29</v>
      </c>
      <c r="I19" s="56">
        <v>28</v>
      </c>
      <c r="J19" s="55">
        <v>12</v>
      </c>
      <c r="K19" s="56">
        <v>12</v>
      </c>
      <c r="L19" s="55">
        <v>8</v>
      </c>
      <c r="M19" s="57">
        <v>8</v>
      </c>
      <c r="N19" s="63">
        <v>0</v>
      </c>
      <c r="O19" s="47"/>
      <c r="P19" s="64"/>
      <c r="Q19" s="60"/>
      <c r="R19" s="66"/>
      <c r="S19" s="60"/>
      <c r="T19" s="67"/>
      <c r="U19" s="51"/>
      <c r="V19" s="52"/>
      <c r="W19" s="52"/>
    </row>
    <row r="20" spans="1:23" s="14" customFormat="1">
      <c r="A20" s="114" t="s">
        <v>31</v>
      </c>
      <c r="B20" s="85">
        <v>56</v>
      </c>
      <c r="C20" s="56">
        <v>55</v>
      </c>
      <c r="D20" s="55">
        <v>39</v>
      </c>
      <c r="E20" s="56">
        <v>38</v>
      </c>
      <c r="F20" s="55">
        <v>34</v>
      </c>
      <c r="G20" s="56">
        <v>34</v>
      </c>
      <c r="H20" s="55">
        <v>23</v>
      </c>
      <c r="I20" s="56">
        <v>23</v>
      </c>
      <c r="J20" s="55">
        <v>11</v>
      </c>
      <c r="K20" s="56">
        <v>11</v>
      </c>
      <c r="L20" s="55">
        <v>1</v>
      </c>
      <c r="M20" s="57">
        <v>1</v>
      </c>
      <c r="N20" s="63">
        <v>3</v>
      </c>
      <c r="O20" s="47"/>
      <c r="P20" s="69"/>
      <c r="Q20" s="60"/>
      <c r="R20" s="66"/>
      <c r="S20" s="60"/>
      <c r="T20" s="67"/>
      <c r="U20" s="51"/>
      <c r="V20" s="52"/>
      <c r="W20" s="52"/>
    </row>
    <row r="21" spans="1:23" s="14" customFormat="1">
      <c r="A21" s="114" t="s">
        <v>10</v>
      </c>
      <c r="B21" s="85">
        <v>94</v>
      </c>
      <c r="C21" s="56">
        <v>78</v>
      </c>
      <c r="D21" s="55">
        <v>48</v>
      </c>
      <c r="E21" s="56">
        <v>46</v>
      </c>
      <c r="F21" s="55">
        <v>36</v>
      </c>
      <c r="G21" s="56">
        <v>35</v>
      </c>
      <c r="H21" s="55">
        <v>57</v>
      </c>
      <c r="I21" s="56">
        <v>49</v>
      </c>
      <c r="J21" s="55">
        <v>17</v>
      </c>
      <c r="K21" s="56">
        <v>17</v>
      </c>
      <c r="L21" s="55">
        <v>5</v>
      </c>
      <c r="M21" s="57">
        <v>5</v>
      </c>
      <c r="N21" s="63">
        <v>1</v>
      </c>
      <c r="O21" s="47"/>
      <c r="P21" s="64"/>
      <c r="Q21" s="60"/>
      <c r="R21" s="66"/>
      <c r="S21" s="60"/>
      <c r="T21" s="67"/>
      <c r="U21" s="51"/>
      <c r="V21" s="52"/>
      <c r="W21" s="52"/>
    </row>
    <row r="22" spans="1:23" s="14" customFormat="1">
      <c r="A22" s="114" t="s">
        <v>32</v>
      </c>
      <c r="B22" s="85">
        <v>128</v>
      </c>
      <c r="C22" s="56">
        <v>115</v>
      </c>
      <c r="D22" s="55">
        <v>74</v>
      </c>
      <c r="E22" s="56">
        <v>71</v>
      </c>
      <c r="F22" s="55">
        <v>55</v>
      </c>
      <c r="G22" s="56">
        <v>55</v>
      </c>
      <c r="H22" s="55">
        <v>45</v>
      </c>
      <c r="I22" s="56">
        <v>45</v>
      </c>
      <c r="J22" s="55">
        <v>6</v>
      </c>
      <c r="K22" s="56">
        <v>6</v>
      </c>
      <c r="L22" s="55">
        <v>17</v>
      </c>
      <c r="M22" s="57">
        <v>17</v>
      </c>
      <c r="N22" s="63">
        <v>3</v>
      </c>
      <c r="O22" s="47"/>
      <c r="P22" s="64"/>
      <c r="Q22" s="60"/>
      <c r="R22" s="66"/>
      <c r="S22" s="60"/>
      <c r="T22" s="67"/>
      <c r="U22" s="51"/>
      <c r="V22" s="52"/>
      <c r="W22" s="52"/>
    </row>
    <row r="23" spans="1:23" s="14" customFormat="1">
      <c r="A23" s="114" t="s">
        <v>33</v>
      </c>
      <c r="B23" s="85">
        <v>53</v>
      </c>
      <c r="C23" s="56">
        <v>41</v>
      </c>
      <c r="D23" s="55">
        <v>38</v>
      </c>
      <c r="E23" s="56">
        <v>36</v>
      </c>
      <c r="F23" s="55">
        <v>29</v>
      </c>
      <c r="G23" s="56">
        <v>29</v>
      </c>
      <c r="H23" s="55">
        <v>20</v>
      </c>
      <c r="I23" s="56">
        <v>17</v>
      </c>
      <c r="J23" s="55">
        <v>5</v>
      </c>
      <c r="K23" s="56">
        <v>5</v>
      </c>
      <c r="L23" s="55">
        <v>5</v>
      </c>
      <c r="M23" s="57">
        <v>5</v>
      </c>
      <c r="N23" s="63">
        <v>2</v>
      </c>
      <c r="O23" s="47"/>
      <c r="P23" s="64"/>
      <c r="Q23" s="60"/>
      <c r="R23" s="66"/>
      <c r="S23" s="60"/>
      <c r="T23" s="67"/>
      <c r="U23" s="51"/>
      <c r="V23" s="52"/>
      <c r="W23" s="52"/>
    </row>
    <row r="24" spans="1:23" s="14" customFormat="1">
      <c r="A24" s="114" t="s">
        <v>11</v>
      </c>
      <c r="B24" s="85">
        <v>417</v>
      </c>
      <c r="C24" s="56">
        <v>327</v>
      </c>
      <c r="D24" s="55">
        <v>262</v>
      </c>
      <c r="E24" s="56">
        <v>245</v>
      </c>
      <c r="F24" s="55">
        <v>234</v>
      </c>
      <c r="G24" s="56">
        <v>220</v>
      </c>
      <c r="H24" s="55">
        <v>166</v>
      </c>
      <c r="I24" s="56">
        <v>150</v>
      </c>
      <c r="J24" s="55">
        <v>71</v>
      </c>
      <c r="K24" s="56">
        <v>67</v>
      </c>
      <c r="L24" s="55">
        <v>20</v>
      </c>
      <c r="M24" s="57">
        <v>20</v>
      </c>
      <c r="N24" s="63">
        <v>4</v>
      </c>
      <c r="O24" s="47"/>
      <c r="P24" s="64"/>
      <c r="Q24" s="60"/>
      <c r="R24" s="66"/>
      <c r="S24" s="60"/>
      <c r="T24" s="67"/>
      <c r="U24" s="51"/>
      <c r="V24" s="52"/>
      <c r="W24" s="52"/>
    </row>
    <row r="25" spans="1:23" s="74" customForma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73"/>
      <c r="Q25" s="70"/>
      <c r="R25" s="70"/>
      <c r="S25" s="70"/>
      <c r="T25" s="73"/>
      <c r="V25" s="75"/>
    </row>
    <row r="26" spans="1:23">
      <c r="A26" s="76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</row>
    <row r="27" spans="1:23">
      <c r="A27" s="76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</row>
    <row r="28" spans="1:23">
      <c r="A28" s="76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1:23">
      <c r="A29" s="76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</row>
    <row r="30" spans="1:23">
      <c r="A30" s="76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</row>
    <row r="31" spans="1:23">
      <c r="A31" s="76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23">
      <c r="A32" s="76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</row>
    <row r="33" spans="1:15">
      <c r="A33" s="76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</row>
    <row r="34" spans="1:15">
      <c r="A34" s="76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</row>
    <row r="35" spans="1:15">
      <c r="A35" s="76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</row>
    <row r="36" spans="1:15">
      <c r="A36" s="76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</row>
    <row r="37" spans="1:15">
      <c r="A37" s="76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</row>
    <row r="38" spans="1:15">
      <c r="A38" s="76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</row>
    <row r="39" spans="1:15">
      <c r="A39" s="76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</row>
    <row r="40" spans="1:15">
      <c r="A40" s="76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/>
    </row>
    <row r="41" spans="1:15">
      <c r="A41" s="76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2"/>
    </row>
    <row r="42" spans="1:15">
      <c r="A42" s="76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2"/>
    </row>
    <row r="43" spans="1:1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</row>
  </sheetData>
  <mergeCells count="15">
    <mergeCell ref="S2:S4"/>
    <mergeCell ref="A3:A4"/>
    <mergeCell ref="B3:C3"/>
    <mergeCell ref="D3:E3"/>
    <mergeCell ref="F3:G3"/>
    <mergeCell ref="H3:I3"/>
    <mergeCell ref="J3:K3"/>
    <mergeCell ref="L3:M3"/>
    <mergeCell ref="N3:N4"/>
    <mergeCell ref="R2:R4"/>
    <mergeCell ref="B1:I1"/>
    <mergeCell ref="P1:Q1"/>
    <mergeCell ref="B2:I2"/>
    <mergeCell ref="P2:P4"/>
    <mergeCell ref="Q2:Q4"/>
  </mergeCells>
  <printOptions horizontalCentered="1"/>
  <pageMargins left="0" right="0" top="0.74803149606299213" bottom="0" header="0.31496062992125984" footer="0.31496062992125984"/>
  <pageSetup paperSize="9" scale="85" orientation="landscape" r:id="rId1"/>
  <headerFooter alignWithMargins="0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activeCell="J8" sqref="J8"/>
    </sheetView>
  </sheetViews>
  <sheetFormatPr defaultRowHeight="18.75"/>
  <cols>
    <col min="1" max="1" width="27.570312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6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>
      <c r="A1" s="101" t="s">
        <v>12</v>
      </c>
      <c r="B1" s="101"/>
      <c r="C1" s="101"/>
      <c r="D1" s="101"/>
      <c r="E1" s="101"/>
      <c r="F1" s="101"/>
      <c r="G1" s="101"/>
      <c r="H1" s="101"/>
    </row>
    <row r="2" spans="1:10" ht="21" customHeight="1">
      <c r="A2" s="102" t="s">
        <v>34</v>
      </c>
      <c r="B2" s="102"/>
      <c r="C2" s="102"/>
      <c r="D2" s="102"/>
      <c r="E2" s="102"/>
      <c r="F2" s="102"/>
      <c r="G2" s="102"/>
      <c r="H2" s="102"/>
    </row>
    <row r="3" spans="1:10" ht="13.5" customHeight="1">
      <c r="B3" s="2"/>
      <c r="C3" s="2"/>
      <c r="D3" s="2"/>
      <c r="E3" s="2"/>
      <c r="F3" s="2"/>
      <c r="G3" s="2"/>
      <c r="H3" s="3" t="s">
        <v>2</v>
      </c>
    </row>
    <row r="4" spans="1:10" ht="37.5" customHeight="1">
      <c r="A4" s="103"/>
      <c r="B4" s="104" t="s">
        <v>3</v>
      </c>
      <c r="C4" s="106" t="s">
        <v>0</v>
      </c>
      <c r="D4" s="106" t="s">
        <v>4</v>
      </c>
      <c r="E4" s="106" t="s">
        <v>5</v>
      </c>
      <c r="F4" s="106" t="s">
        <v>1</v>
      </c>
      <c r="G4" s="108" t="s">
        <v>6</v>
      </c>
      <c r="H4" s="109" t="s">
        <v>7</v>
      </c>
    </row>
    <row r="5" spans="1:10" s="4" customFormat="1" ht="56.25" customHeight="1">
      <c r="A5" s="103"/>
      <c r="B5" s="105"/>
      <c r="C5" s="107"/>
      <c r="D5" s="107"/>
      <c r="E5" s="107"/>
      <c r="F5" s="107"/>
      <c r="G5" s="108"/>
      <c r="H5" s="110"/>
    </row>
    <row r="6" spans="1:10" s="6" customFormat="1" ht="14.25" customHeight="1">
      <c r="A6" s="5" t="s">
        <v>8</v>
      </c>
      <c r="B6" s="78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9" customFormat="1" ht="37.5" customHeight="1">
      <c r="A7" s="77" t="s">
        <v>9</v>
      </c>
      <c r="B7" s="79">
        <f t="shared" ref="B7:H7" si="0">SUM(B8:B32)</f>
        <v>89</v>
      </c>
      <c r="C7" s="7">
        <f t="shared" si="0"/>
        <v>66</v>
      </c>
      <c r="D7" s="7">
        <f t="shared" si="0"/>
        <v>49</v>
      </c>
      <c r="E7" s="7">
        <f t="shared" si="0"/>
        <v>26</v>
      </c>
      <c r="F7" s="7">
        <f t="shared" si="0"/>
        <v>12</v>
      </c>
      <c r="G7" s="7">
        <f t="shared" si="0"/>
        <v>3</v>
      </c>
      <c r="H7" s="7">
        <f t="shared" si="0"/>
        <v>17</v>
      </c>
      <c r="I7" s="8"/>
      <c r="J7" s="8"/>
    </row>
    <row r="8" spans="1:10" s="11" customFormat="1" ht="23.25" customHeight="1">
      <c r="A8" s="111" t="s">
        <v>18</v>
      </c>
      <c r="B8" s="8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8"/>
      <c r="J8" s="8"/>
    </row>
    <row r="9" spans="1:10" s="12" customFormat="1" ht="23.25" customHeight="1">
      <c r="A9" s="111" t="s">
        <v>19</v>
      </c>
      <c r="B9" s="80">
        <v>5</v>
      </c>
      <c r="C9" s="10">
        <v>4</v>
      </c>
      <c r="D9" s="10">
        <v>3</v>
      </c>
      <c r="E9" s="10">
        <v>1</v>
      </c>
      <c r="F9" s="10">
        <v>0</v>
      </c>
      <c r="G9" s="10">
        <v>0</v>
      </c>
      <c r="H9" s="10">
        <v>2</v>
      </c>
      <c r="I9" s="8"/>
      <c r="J9" s="8"/>
    </row>
    <row r="10" spans="1:10" s="12" customFormat="1" ht="23.25" customHeight="1">
      <c r="A10" s="111" t="s">
        <v>20</v>
      </c>
      <c r="B10" s="80">
        <v>1</v>
      </c>
      <c r="C10" s="10">
        <v>1</v>
      </c>
      <c r="D10" s="10">
        <v>1</v>
      </c>
      <c r="E10" s="10">
        <v>1</v>
      </c>
      <c r="F10" s="10">
        <v>0</v>
      </c>
      <c r="G10" s="10">
        <v>0</v>
      </c>
      <c r="H10" s="10">
        <v>0</v>
      </c>
      <c r="I10" s="8"/>
      <c r="J10" s="8"/>
    </row>
    <row r="11" spans="1:10" s="12" customFormat="1" ht="23.25" customHeight="1">
      <c r="A11" s="111" t="s">
        <v>21</v>
      </c>
      <c r="B11" s="80">
        <v>1</v>
      </c>
      <c r="C11" s="10">
        <v>1</v>
      </c>
      <c r="D11" s="10">
        <v>0</v>
      </c>
      <c r="E11" s="10">
        <v>1</v>
      </c>
      <c r="F11" s="10">
        <v>0</v>
      </c>
      <c r="G11" s="10">
        <v>0</v>
      </c>
      <c r="H11" s="10">
        <v>0</v>
      </c>
      <c r="I11" s="8"/>
      <c r="J11" s="8"/>
    </row>
    <row r="12" spans="1:10" s="12" customFormat="1" ht="23.25" customHeight="1">
      <c r="A12" s="111" t="s">
        <v>22</v>
      </c>
      <c r="B12" s="80">
        <v>5</v>
      </c>
      <c r="C12" s="10">
        <v>5</v>
      </c>
      <c r="D12" s="10">
        <v>4</v>
      </c>
      <c r="E12" s="10">
        <v>1</v>
      </c>
      <c r="F12" s="10">
        <v>1</v>
      </c>
      <c r="G12" s="10">
        <v>0</v>
      </c>
      <c r="H12" s="10">
        <v>1</v>
      </c>
      <c r="I12" s="8"/>
      <c r="J12" s="8"/>
    </row>
    <row r="13" spans="1:10" s="12" customFormat="1" ht="23.25" customHeight="1">
      <c r="A13" s="111" t="s">
        <v>23</v>
      </c>
      <c r="B13" s="80">
        <v>4</v>
      </c>
      <c r="C13" s="10">
        <v>4</v>
      </c>
      <c r="D13" s="10">
        <v>4</v>
      </c>
      <c r="E13" s="10">
        <v>3</v>
      </c>
      <c r="F13" s="10">
        <v>0</v>
      </c>
      <c r="G13" s="10">
        <v>0</v>
      </c>
      <c r="H13" s="10">
        <v>0</v>
      </c>
      <c r="I13" s="8"/>
      <c r="J13" s="8"/>
    </row>
    <row r="14" spans="1:10" s="12" customFormat="1" ht="23.25" customHeight="1">
      <c r="A14" s="112" t="s">
        <v>24</v>
      </c>
      <c r="B14" s="80">
        <v>1</v>
      </c>
      <c r="C14" s="10">
        <v>1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8"/>
      <c r="J14" s="8"/>
    </row>
    <row r="15" spans="1:10" s="12" customFormat="1" ht="23.25" customHeight="1">
      <c r="A15" s="111" t="s">
        <v>25</v>
      </c>
      <c r="B15" s="80">
        <v>4</v>
      </c>
      <c r="C15" s="10">
        <v>3</v>
      </c>
      <c r="D15" s="10">
        <v>2</v>
      </c>
      <c r="E15" s="10">
        <v>1</v>
      </c>
      <c r="F15" s="10">
        <v>0</v>
      </c>
      <c r="G15" s="10">
        <v>0</v>
      </c>
      <c r="H15" s="10">
        <v>0</v>
      </c>
      <c r="I15" s="8"/>
      <c r="J15" s="8"/>
    </row>
    <row r="16" spans="1:10" s="12" customFormat="1" ht="23.25" customHeight="1">
      <c r="A16" s="111" t="s">
        <v>26</v>
      </c>
      <c r="B16" s="80">
        <v>4</v>
      </c>
      <c r="C16" s="10">
        <v>4</v>
      </c>
      <c r="D16" s="10">
        <v>2</v>
      </c>
      <c r="E16" s="10">
        <v>3</v>
      </c>
      <c r="F16" s="10">
        <v>1</v>
      </c>
      <c r="G16" s="10">
        <v>0</v>
      </c>
      <c r="H16" s="10">
        <v>1</v>
      </c>
      <c r="I16" s="8"/>
      <c r="J16" s="8"/>
    </row>
    <row r="17" spans="1:10" s="12" customFormat="1" ht="23.25" customHeight="1">
      <c r="A17" s="113" t="s">
        <v>27</v>
      </c>
      <c r="B17" s="8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8"/>
      <c r="J17" s="8"/>
    </row>
    <row r="18" spans="1:10" s="12" customFormat="1" ht="23.25" customHeight="1">
      <c r="A18" s="114" t="s">
        <v>28</v>
      </c>
      <c r="B18" s="8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8"/>
      <c r="J18" s="8"/>
    </row>
    <row r="19" spans="1:10" s="12" customFormat="1" ht="23.25" customHeight="1">
      <c r="A19" s="114" t="s">
        <v>29</v>
      </c>
      <c r="B19" s="8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8"/>
      <c r="J19" s="8"/>
    </row>
    <row r="20" spans="1:10" s="12" customFormat="1" ht="23.25" customHeight="1">
      <c r="A20" s="114" t="s">
        <v>30</v>
      </c>
      <c r="B20" s="80">
        <v>4</v>
      </c>
      <c r="C20" s="10">
        <v>4</v>
      </c>
      <c r="D20" s="10">
        <v>1</v>
      </c>
      <c r="E20" s="10">
        <v>1</v>
      </c>
      <c r="F20" s="10">
        <v>1</v>
      </c>
      <c r="G20" s="10">
        <v>0</v>
      </c>
      <c r="H20" s="10">
        <v>0</v>
      </c>
      <c r="I20" s="8"/>
      <c r="J20" s="8"/>
    </row>
    <row r="21" spans="1:10" s="12" customFormat="1" ht="23.25" customHeight="1">
      <c r="A21" s="114" t="s">
        <v>31</v>
      </c>
      <c r="B21" s="80">
        <v>7</v>
      </c>
      <c r="C21" s="10">
        <v>7</v>
      </c>
      <c r="D21" s="10">
        <v>5</v>
      </c>
      <c r="E21" s="10">
        <v>3</v>
      </c>
      <c r="F21" s="10">
        <v>3</v>
      </c>
      <c r="G21" s="10">
        <v>0</v>
      </c>
      <c r="H21" s="10">
        <v>3</v>
      </c>
      <c r="I21" s="8"/>
      <c r="J21" s="8"/>
    </row>
    <row r="22" spans="1:10" s="12" customFormat="1" ht="23.25" customHeight="1">
      <c r="A22" s="114" t="s">
        <v>10</v>
      </c>
      <c r="B22" s="81">
        <v>2</v>
      </c>
      <c r="C22" s="13">
        <v>2</v>
      </c>
      <c r="D22" s="13">
        <v>2</v>
      </c>
      <c r="E22" s="13">
        <v>1</v>
      </c>
      <c r="F22" s="13">
        <v>0</v>
      </c>
      <c r="G22" s="13">
        <v>1</v>
      </c>
      <c r="H22" s="13">
        <v>1</v>
      </c>
      <c r="I22" s="8"/>
      <c r="J22" s="8"/>
    </row>
    <row r="23" spans="1:10" s="12" customFormat="1" ht="23.25" customHeight="1">
      <c r="A23" s="114" t="s">
        <v>32</v>
      </c>
      <c r="B23" s="80">
        <v>13</v>
      </c>
      <c r="C23" s="10">
        <v>7</v>
      </c>
      <c r="D23" s="10">
        <v>5</v>
      </c>
      <c r="E23" s="10">
        <v>5</v>
      </c>
      <c r="F23" s="10">
        <v>0</v>
      </c>
      <c r="G23" s="10">
        <v>0</v>
      </c>
      <c r="H23" s="10">
        <v>3</v>
      </c>
      <c r="I23" s="8"/>
      <c r="J23" s="8"/>
    </row>
    <row r="24" spans="1:10" s="12" customFormat="1" ht="23.25" customHeight="1">
      <c r="A24" s="114" t="s">
        <v>33</v>
      </c>
      <c r="B24" s="80">
        <v>4</v>
      </c>
      <c r="C24" s="10">
        <v>3</v>
      </c>
      <c r="D24" s="10">
        <v>1</v>
      </c>
      <c r="E24" s="10">
        <v>1</v>
      </c>
      <c r="F24" s="10">
        <v>1</v>
      </c>
      <c r="G24" s="10">
        <v>1</v>
      </c>
      <c r="H24" s="10">
        <v>2</v>
      </c>
      <c r="I24" s="8"/>
      <c r="J24" s="8"/>
    </row>
    <row r="25" spans="1:10" s="12" customFormat="1" ht="23.25" customHeight="1">
      <c r="A25" s="114" t="s">
        <v>11</v>
      </c>
      <c r="B25" s="80">
        <v>33</v>
      </c>
      <c r="C25" s="10">
        <v>20</v>
      </c>
      <c r="D25" s="10">
        <v>18</v>
      </c>
      <c r="E25" s="10">
        <v>4</v>
      </c>
      <c r="F25" s="10">
        <v>5</v>
      </c>
      <c r="G25" s="10">
        <v>1</v>
      </c>
      <c r="H25" s="10">
        <v>4</v>
      </c>
      <c r="I25" s="15"/>
      <c r="J25" s="8"/>
    </row>
    <row r="26" spans="1:10" s="12" customFormat="1" ht="16.5" customHeight="1">
      <c r="A26" s="16"/>
      <c r="B26" s="20"/>
      <c r="C26" s="20"/>
      <c r="D26" s="20"/>
      <c r="E26" s="20"/>
      <c r="F26" s="20"/>
      <c r="G26" s="20"/>
      <c r="H26" s="20"/>
      <c r="I26" s="15"/>
      <c r="J26" s="8"/>
    </row>
    <row r="27" spans="1:10" s="12" customFormat="1" ht="16.5" customHeight="1">
      <c r="A27" s="16"/>
      <c r="B27" s="17"/>
      <c r="C27" s="17"/>
      <c r="D27" s="17"/>
      <c r="E27" s="17"/>
      <c r="F27" s="17"/>
      <c r="G27" s="17"/>
      <c r="H27" s="17"/>
      <c r="I27" s="15"/>
      <c r="J27" s="8"/>
    </row>
    <row r="28" spans="1:10" s="12" customFormat="1" ht="16.5" customHeight="1">
      <c r="A28" s="16"/>
      <c r="B28" s="17"/>
      <c r="C28" s="17"/>
      <c r="D28" s="17"/>
      <c r="E28" s="17"/>
      <c r="F28" s="17"/>
      <c r="G28" s="17"/>
      <c r="H28" s="17"/>
      <c r="I28" s="15"/>
      <c r="J28" s="8"/>
    </row>
    <row r="29" spans="1:10" s="12" customFormat="1" ht="16.5" customHeight="1">
      <c r="A29" s="16"/>
      <c r="B29" s="18"/>
      <c r="C29" s="18"/>
      <c r="D29" s="18"/>
      <c r="E29" s="18"/>
      <c r="F29" s="18"/>
      <c r="G29" s="18"/>
      <c r="H29" s="18"/>
      <c r="I29" s="15"/>
      <c r="J29" s="8"/>
    </row>
    <row r="30" spans="1:10" s="12" customFormat="1" ht="16.5" customHeight="1">
      <c r="A30" s="19"/>
      <c r="B30" s="17"/>
      <c r="C30" s="17"/>
      <c r="D30" s="17"/>
      <c r="E30" s="17"/>
      <c r="F30" s="17"/>
      <c r="G30" s="17"/>
      <c r="H30" s="17"/>
      <c r="I30" s="15"/>
      <c r="J30" s="8"/>
    </row>
    <row r="31" spans="1:10" s="12" customFormat="1" ht="16.5" customHeight="1">
      <c r="A31" s="16"/>
      <c r="B31" s="17"/>
      <c r="C31" s="17"/>
      <c r="D31" s="17"/>
      <c r="E31" s="17"/>
      <c r="F31" s="17"/>
      <c r="G31" s="17"/>
      <c r="H31" s="17"/>
      <c r="I31" s="15"/>
      <c r="J31" s="8"/>
    </row>
    <row r="32" spans="1:10" s="12" customFormat="1" ht="16.5" customHeight="1">
      <c r="A32" s="16"/>
      <c r="B32" s="17"/>
      <c r="C32" s="17"/>
      <c r="D32" s="17"/>
      <c r="E32" s="17"/>
      <c r="F32" s="17"/>
      <c r="G32" s="17"/>
      <c r="H32" s="17"/>
      <c r="I32" s="15"/>
      <c r="J32" s="8"/>
    </row>
    <row r="33" spans="9:10" s="14" customFormat="1">
      <c r="I33" s="8"/>
      <c r="J33" s="8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89" orientation="landscape" r:id="rId1"/>
  <headerFooter alignWithMargins="0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employee</cp:lastModifiedBy>
  <cp:lastPrinted>2018-07-09T12:42:32Z</cp:lastPrinted>
  <dcterms:created xsi:type="dcterms:W3CDTF">2017-12-21T13:57:10Z</dcterms:created>
  <dcterms:modified xsi:type="dcterms:W3CDTF">2018-08-21T09:42:14Z</dcterms:modified>
</cp:coreProperties>
</file>